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280" tabRatio="500" firstSheet="1" activeTab="2"/>
  </bookViews>
  <sheets>
    <sheet name="10U z scores" sheetId="4" r:id="rId1"/>
    <sheet name="10U hits calc" sheetId="2" r:id="rId2"/>
    <sheet name="10U z score hit lists" sheetId="3" r:id="rId3"/>
    <sheet name="100U z scores" sheetId="1" r:id="rId4"/>
    <sheet name="100U hits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35" i="5"/>
  <c r="D33" i="5"/>
  <c r="D65" i="5"/>
  <c r="D55" i="5"/>
  <c r="D22" i="5"/>
  <c r="D5" i="5"/>
  <c r="D9" i="5"/>
  <c r="D43" i="5"/>
  <c r="D41" i="5"/>
  <c r="D10" i="5"/>
  <c r="D3" i="5"/>
  <c r="D25" i="5"/>
  <c r="D12" i="5"/>
  <c r="D4" i="5"/>
  <c r="D34" i="5"/>
  <c r="D14" i="5"/>
  <c r="D58" i="5"/>
  <c r="D49" i="5"/>
  <c r="D56" i="5"/>
  <c r="D16" i="5"/>
  <c r="D52" i="5"/>
  <c r="D38" i="5"/>
  <c r="D59" i="5"/>
  <c r="D19" i="5"/>
  <c r="D32" i="5"/>
  <c r="D18" i="5"/>
  <c r="D64" i="5"/>
  <c r="D15" i="5"/>
  <c r="D61" i="5"/>
  <c r="D51" i="5"/>
  <c r="D60" i="5"/>
  <c r="D2" i="5"/>
  <c r="D13" i="5"/>
  <c r="D20" i="5"/>
  <c r="D53" i="5"/>
  <c r="D48" i="5"/>
  <c r="D8" i="5"/>
  <c r="D11" i="5"/>
  <c r="D6" i="5"/>
  <c r="D47" i="5"/>
  <c r="D42" i="5"/>
  <c r="D37" i="5"/>
  <c r="D7" i="5"/>
  <c r="D54" i="5"/>
  <c r="D28" i="5"/>
  <c r="D31" i="5"/>
  <c r="D44" i="5"/>
  <c r="D27" i="5"/>
  <c r="D29" i="5"/>
  <c r="D45" i="5"/>
  <c r="D21" i="5"/>
  <c r="D26" i="5"/>
  <c r="D50" i="5"/>
  <c r="D62" i="5"/>
  <c r="D63" i="5"/>
  <c r="D23" i="5"/>
  <c r="D46" i="5"/>
  <c r="D39" i="5"/>
  <c r="D57" i="5"/>
  <c r="D17" i="5"/>
  <c r="D36" i="5"/>
  <c r="D24" i="5"/>
  <c r="D30" i="5"/>
  <c r="D40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41" i="2"/>
  <c r="D52" i="2"/>
  <c r="D55" i="2"/>
  <c r="D50" i="2"/>
  <c r="D20" i="2"/>
  <c r="D33" i="2"/>
  <c r="D42" i="2"/>
  <c r="D30" i="2"/>
  <c r="D37" i="2"/>
  <c r="D61" i="2"/>
  <c r="D15" i="2"/>
  <c r="D11" i="2"/>
  <c r="D12" i="2"/>
  <c r="D8" i="2"/>
  <c r="D4" i="2"/>
  <c r="D35" i="2"/>
  <c r="D6" i="2"/>
  <c r="D32" i="2"/>
  <c r="D13" i="2"/>
  <c r="D3" i="2"/>
  <c r="D65" i="2"/>
  <c r="D58" i="2"/>
  <c r="D26" i="2"/>
  <c r="D44" i="2"/>
  <c r="D24" i="2"/>
  <c r="D62" i="2"/>
  <c r="D45" i="2"/>
  <c r="D46" i="2"/>
  <c r="D54" i="2"/>
  <c r="D38" i="2"/>
  <c r="D51" i="2"/>
  <c r="D40" i="2"/>
  <c r="D39" i="2"/>
  <c r="D25" i="2"/>
  <c r="D59" i="2"/>
  <c r="D43" i="2"/>
  <c r="D64" i="2"/>
  <c r="D27" i="2"/>
  <c r="D19" i="2"/>
  <c r="D53" i="2"/>
  <c r="D22" i="2"/>
  <c r="D21" i="2"/>
  <c r="D10" i="2"/>
  <c r="D34" i="2"/>
  <c r="D18" i="2"/>
  <c r="D31" i="2"/>
  <c r="D16" i="2"/>
  <c r="D7" i="2"/>
  <c r="D63" i="2"/>
  <c r="D56" i="2"/>
  <c r="D47" i="2"/>
  <c r="D14" i="2"/>
  <c r="D5" i="2"/>
  <c r="D9" i="2"/>
  <c r="D60" i="2"/>
  <c r="D49" i="2"/>
  <c r="D48" i="2"/>
  <c r="D28" i="2"/>
  <c r="D23" i="2"/>
  <c r="D2" i="2"/>
  <c r="D36" i="2"/>
  <c r="D29" i="2"/>
  <c r="D57" i="2"/>
  <c r="D17" i="2"/>
</calcChain>
</file>

<file path=xl/sharedStrings.xml><?xml version="1.0" encoding="utf-8"?>
<sst xmlns="http://schemas.openxmlformats.org/spreadsheetml/2006/main" count="12872" uniqueCount="1715">
  <si>
    <t>pool #</t>
  </si>
  <si>
    <t>plate #</t>
  </si>
  <si>
    <t>shRNA name</t>
  </si>
  <si>
    <t>Well ID</t>
  </si>
  <si>
    <t>DNA prep Date</t>
  </si>
  <si>
    <t>CD44  (z-score)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</si>
  <si>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</si>
  <si>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</si>
  <si>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</si>
  <si>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</si>
  <si>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</si>
  <si>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</si>
  <si>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</si>
  <si>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</si>
  <si>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</si>
  <si>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</si>
  <si>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</si>
  <si>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</si>
  <si>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</si>
  <si>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</si>
  <si>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</si>
  <si>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</si>
  <si>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</si>
  <si>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</si>
  <si>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</si>
  <si>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</si>
  <si>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</si>
  <si>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</si>
  <si>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</si>
  <si>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</si>
  <si>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</si>
  <si>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</si>
  <si>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</si>
  <si>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</si>
  <si>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</si>
  <si>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</si>
  <si>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</si>
  <si>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</si>
  <si>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</si>
  <si>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</si>
  <si>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</si>
  <si>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</si>
  <si>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</si>
  <si>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</si>
  <si>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</si>
  <si>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</si>
  <si>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</si>
  <si>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</si>
  <si>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</si>
  <si>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</si>
  <si>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</si>
  <si>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</si>
  <si>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</si>
  <si>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</si>
  <si>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</si>
  <si>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</si>
  <si>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</si>
  <si>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</si>
  <si>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</si>
  <si>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</si>
  <si>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</si>
  <si>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</si>
  <si>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</si>
  <si>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</si>
  <si>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</si>
  <si>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</si>
  <si>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</si>
  <si>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</si>
  <si>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</si>
  <si>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</si>
  <si>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</si>
  <si>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</si>
  <si>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</si>
  <si>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</si>
  <si>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</si>
  <si>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</si>
  <si>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</si>
  <si>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</si>
  <si>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</si>
  <si>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</si>
  <si>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</si>
  <si>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</si>
  <si>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</si>
  <si>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</si>
  <si>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</si>
  <si>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</si>
  <si>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</si>
  <si>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</si>
  <si>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</si>
  <si>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</si>
  <si>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</si>
  <si>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</si>
  <si>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</si>
  <si>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</si>
  <si>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</si>
  <si>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</si>
  <si>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</si>
  <si>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</si>
  <si>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</si>
  <si>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</si>
  <si>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</si>
  <si>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</si>
  <si>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</si>
  <si>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</si>
  <si>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</si>
  <si>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</si>
  <si>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</si>
  <si>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</si>
  <si>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</si>
  <si>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</si>
  <si>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</si>
  <si>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</si>
  <si>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</si>
  <si>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plate 1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</si>
  <si>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</si>
  <si>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</si>
  <si>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</si>
  <si>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</si>
  <si>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</si>
  <si>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</si>
  <si>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</si>
  <si>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</si>
  <si>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</si>
  <si>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</si>
  <si>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</si>
  <si>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</si>
  <si>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</si>
  <si>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</si>
  <si>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</si>
  <si>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</si>
  <si>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</si>
  <si>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</si>
  <si>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</si>
  <si>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</si>
  <si>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</si>
  <si>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</si>
  <si>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</si>
  <si>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</si>
  <si>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</si>
  <si>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</si>
  <si>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</si>
  <si>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</si>
  <si>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</si>
  <si>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</si>
  <si>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</si>
  <si>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</si>
  <si>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</si>
  <si>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</si>
  <si>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</si>
  <si>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</si>
  <si>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</si>
  <si>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</si>
  <si>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</si>
  <si>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</si>
  <si>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</si>
  <si>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</si>
  <si>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</si>
  <si>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</si>
  <si>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F05</t>
  </si>
  <si>
    <t>Arid2.3</t>
  </si>
  <si>
    <t>Atm.4</t>
  </si>
  <si>
    <t>Asxl2.3</t>
  </si>
  <si>
    <t>Asxl1.3</t>
  </si>
  <si>
    <t>Arid2.4</t>
  </si>
  <si>
    <t>F10</t>
  </si>
  <si>
    <t>Atr.4</t>
  </si>
  <si>
    <t>F11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</si>
  <si>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</si>
  <si>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</si>
  <si>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</si>
  <si>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</si>
  <si>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</si>
  <si>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</si>
  <si>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</si>
  <si>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</si>
  <si>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</si>
  <si>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G10</t>
  </si>
  <si>
    <t>Asxl2.4</t>
  </si>
  <si>
    <t>G11</t>
  </si>
  <si>
    <t>plate 2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</si>
  <si>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</si>
  <si>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</si>
  <si>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</si>
  <si>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</si>
  <si>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</si>
  <si>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</si>
  <si>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</si>
  <si>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</si>
  <si>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</si>
  <si>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</si>
  <si>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</si>
  <si>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</si>
  <si>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</si>
  <si>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</si>
  <si>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</si>
  <si>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</si>
  <si>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</si>
  <si>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</si>
  <si>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</si>
  <si>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</si>
  <si>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</si>
  <si>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</si>
  <si>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</si>
  <si>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</si>
  <si>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</si>
  <si>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</si>
  <si>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</si>
  <si>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</si>
  <si>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</si>
  <si>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</si>
  <si>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</si>
  <si>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</si>
  <si>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</si>
  <si>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</si>
  <si>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</si>
  <si>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</si>
  <si>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</si>
  <si>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</si>
  <si>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</si>
  <si>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</si>
  <si>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</si>
  <si>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</si>
  <si>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</si>
  <si>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</si>
  <si>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</si>
  <si>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</si>
  <si>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</si>
  <si>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</si>
  <si>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</si>
  <si>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</si>
  <si>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</si>
  <si>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</si>
  <si>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</si>
  <si>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</si>
  <si>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</si>
  <si>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</si>
  <si>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</si>
  <si>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</si>
  <si>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</si>
  <si>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</si>
  <si>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plate 3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</si>
  <si>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</si>
  <si>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</si>
  <si>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</si>
  <si>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</si>
  <si>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</si>
  <si>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</si>
  <si>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</si>
  <si>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</si>
  <si>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</si>
  <si>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</si>
  <si>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</si>
  <si>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</si>
  <si>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</si>
  <si>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</si>
  <si>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</si>
  <si>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</si>
  <si>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</si>
  <si>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</si>
  <si>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</si>
  <si>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</si>
  <si>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</si>
  <si>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</si>
  <si>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</si>
  <si>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</si>
  <si>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</si>
  <si>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</si>
  <si>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</si>
  <si>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</si>
  <si>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</si>
  <si>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</si>
  <si>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</si>
  <si>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</si>
  <si>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</si>
  <si>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</si>
  <si>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</si>
  <si>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</si>
  <si>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</si>
  <si>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</si>
  <si>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</si>
  <si>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</si>
  <si>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</si>
  <si>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</si>
  <si>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</si>
  <si>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</si>
  <si>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</si>
  <si>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</si>
  <si>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</si>
  <si>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</si>
  <si>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</si>
  <si>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</si>
  <si>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</si>
  <si>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</si>
  <si>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</si>
  <si>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</si>
  <si>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</si>
  <si>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</si>
  <si>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</si>
  <si>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</si>
  <si>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</si>
  <si>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</si>
  <si>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plate 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</si>
  <si>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</si>
  <si>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</si>
  <si>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</si>
  <si>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</si>
  <si>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</si>
  <si>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</si>
  <si>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</si>
  <si>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</si>
  <si>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</si>
  <si>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</si>
  <si>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</si>
  <si>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</si>
  <si>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</si>
  <si>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</si>
  <si>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</si>
  <si>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</si>
  <si>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</si>
  <si>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</si>
  <si>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</si>
  <si>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</si>
  <si>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</si>
  <si>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</si>
  <si>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</si>
  <si>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</si>
  <si>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</si>
  <si>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</si>
  <si>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</si>
  <si>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</si>
  <si>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</si>
  <si>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</si>
  <si>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</si>
  <si>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</si>
  <si>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</si>
  <si>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</si>
  <si>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</si>
  <si>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</si>
  <si>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</si>
  <si>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</si>
  <si>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</si>
  <si>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</si>
  <si>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</si>
  <si>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</si>
  <si>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</si>
  <si>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</si>
  <si>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</si>
  <si>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</si>
  <si>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</si>
  <si>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</si>
  <si>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</si>
  <si>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</si>
  <si>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</si>
  <si>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</si>
  <si>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</si>
  <si>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</si>
  <si>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</si>
  <si>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</si>
  <si>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</si>
  <si>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</si>
  <si>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</si>
  <si>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</si>
  <si>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plate 5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</si>
  <si>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</si>
  <si>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</si>
  <si>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</si>
  <si>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</si>
  <si>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</si>
  <si>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</si>
  <si>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</si>
  <si>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</si>
  <si>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</si>
  <si>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</si>
  <si>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</si>
  <si>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</si>
  <si>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</si>
  <si>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</si>
  <si>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</si>
  <si>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</si>
  <si>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</si>
  <si>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</si>
  <si>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</si>
  <si>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</si>
  <si>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</si>
  <si>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</si>
  <si>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</si>
  <si>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</si>
  <si>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</si>
  <si>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</si>
  <si>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</si>
  <si>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</si>
  <si>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</si>
  <si>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</si>
  <si>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</si>
  <si>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</si>
  <si>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</si>
  <si>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</si>
  <si>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</si>
  <si>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</si>
  <si>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</si>
  <si>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</si>
  <si>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</si>
  <si>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</si>
  <si>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</si>
  <si>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</si>
  <si>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</si>
  <si>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</si>
  <si>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</si>
  <si>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</si>
  <si>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</si>
  <si>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</si>
  <si>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</si>
  <si>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</si>
  <si>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</si>
  <si>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</si>
  <si>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</si>
  <si>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</si>
  <si>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</si>
  <si>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</si>
  <si>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</si>
  <si>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</si>
  <si>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</si>
  <si>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</si>
  <si>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plate 6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</si>
  <si>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</si>
  <si>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</si>
  <si>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</si>
  <si>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</si>
  <si>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</si>
  <si>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</si>
  <si>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</si>
  <si>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</si>
  <si>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</si>
  <si>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</si>
  <si>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</si>
  <si>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</si>
  <si>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</si>
  <si>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</si>
  <si>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</si>
  <si>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</si>
  <si>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</si>
  <si>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</si>
  <si>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</si>
  <si>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</si>
  <si>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</si>
  <si>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</si>
  <si>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</si>
  <si>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</si>
  <si>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</si>
  <si>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</si>
  <si>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</si>
  <si>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</si>
  <si>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</si>
  <si>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</si>
  <si>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</si>
  <si>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</si>
  <si>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</si>
  <si>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</si>
  <si>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</si>
  <si>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</si>
  <si>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</si>
  <si>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</si>
  <si>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</si>
  <si>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</si>
  <si>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</si>
  <si>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</si>
  <si>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</si>
  <si>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</si>
  <si>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</si>
  <si>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</si>
  <si>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</si>
  <si>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</si>
  <si>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</si>
  <si>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</si>
  <si>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</si>
  <si>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</si>
  <si>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</si>
  <si>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</si>
  <si>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</si>
  <si>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</si>
  <si>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</si>
  <si>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</si>
  <si>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</si>
  <si>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</si>
  <si>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plate 7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</si>
  <si>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</si>
  <si>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</si>
  <si>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</si>
  <si>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</si>
  <si>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</si>
  <si>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</si>
  <si>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</si>
  <si>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</si>
  <si>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</si>
  <si>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</si>
  <si>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</si>
  <si>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</si>
  <si>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</si>
  <si>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</si>
  <si>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</si>
  <si>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</si>
  <si>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</si>
  <si>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</si>
  <si>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</si>
  <si>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</si>
  <si>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</si>
  <si>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</si>
  <si>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</si>
  <si>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</si>
  <si>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</si>
  <si>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</si>
  <si>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</si>
  <si>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</si>
  <si>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</si>
  <si>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</si>
  <si>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</si>
  <si>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</si>
  <si>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</si>
  <si>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</si>
  <si>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</si>
  <si>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</si>
  <si>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</si>
  <si>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</si>
  <si>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</si>
  <si>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</si>
  <si>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</si>
  <si>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</si>
  <si>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</si>
  <si>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</si>
  <si>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Hells.3</t>
  </si>
  <si>
    <t>Jarid2.4</t>
  </si>
  <si>
    <t>Ing3.3</t>
  </si>
  <si>
    <t>Ing2.3</t>
  </si>
  <si>
    <t>Hells.4</t>
  </si>
  <si>
    <t>Jhdm1d.4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</si>
  <si>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</si>
  <si>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</si>
  <si>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</si>
  <si>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</si>
  <si>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</si>
  <si>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</si>
  <si>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</si>
  <si>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</si>
  <si>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</si>
  <si>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Ing3.4</t>
  </si>
  <si>
    <t>control 2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</si>
  <si>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</si>
  <si>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</si>
  <si>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</si>
  <si>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</si>
  <si>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</si>
  <si>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</si>
  <si>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</si>
  <si>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</si>
  <si>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</si>
  <si>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</si>
  <si>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</si>
  <si>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</si>
  <si>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</si>
  <si>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</si>
  <si>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</si>
  <si>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</si>
  <si>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</si>
  <si>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</si>
  <si>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</si>
  <si>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</si>
  <si>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</si>
  <si>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</si>
  <si>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</si>
  <si>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</si>
  <si>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</si>
  <si>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</si>
  <si>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</si>
  <si>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</si>
  <si>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</si>
  <si>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</si>
  <si>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</si>
  <si>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</si>
  <si>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</si>
  <si>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</si>
  <si>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</si>
  <si>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</si>
  <si>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</si>
  <si>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</si>
  <si>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</si>
  <si>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</si>
  <si>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</si>
  <si>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</si>
  <si>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</si>
  <si>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</si>
  <si>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</si>
  <si>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</si>
  <si>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</si>
  <si>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</si>
  <si>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</si>
  <si>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</si>
  <si>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</si>
  <si>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</si>
  <si>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</si>
  <si>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</si>
  <si>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</si>
  <si>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</si>
  <si>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</si>
  <si>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</si>
  <si>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</si>
  <si>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</si>
  <si>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</si>
  <si>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plate 13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</si>
  <si>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</si>
  <si>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</si>
  <si>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</si>
  <si>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</si>
  <si>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</si>
  <si>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</si>
  <si>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</si>
  <si>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</si>
  <si>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</si>
  <si>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</si>
  <si>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</si>
  <si>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</si>
  <si>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</si>
  <si>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</si>
  <si>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</si>
  <si>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</si>
  <si>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</si>
  <si>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</si>
  <si>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</si>
  <si>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</si>
  <si>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</si>
  <si>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</si>
  <si>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</si>
  <si>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</si>
  <si>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</si>
  <si>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</si>
  <si>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</si>
  <si>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</si>
  <si>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</si>
  <si>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</si>
  <si>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</si>
  <si>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</si>
  <si>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</si>
  <si>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</si>
  <si>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</si>
  <si>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</si>
  <si>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</si>
  <si>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</si>
  <si>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</si>
  <si>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</si>
  <si>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</si>
  <si>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</si>
  <si>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</si>
  <si>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</si>
  <si>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</si>
  <si>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</si>
  <si>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</si>
  <si>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</si>
  <si>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</si>
  <si>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</si>
  <si>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</si>
  <si>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</si>
  <si>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</si>
  <si>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</si>
  <si>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</si>
  <si>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</si>
  <si>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</si>
  <si>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</si>
  <si>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</si>
  <si>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</si>
  <si>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plate 12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</si>
  <si>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</si>
  <si>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</si>
  <si>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</si>
  <si>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</si>
  <si>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</si>
  <si>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</si>
  <si>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</si>
  <si>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</si>
  <si>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</si>
  <si>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</si>
  <si>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</si>
  <si>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</si>
  <si>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</si>
  <si>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</si>
  <si>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</si>
  <si>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</si>
  <si>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</si>
  <si>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</si>
  <si>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</si>
  <si>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</si>
  <si>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</si>
  <si>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</si>
  <si>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</si>
  <si>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</si>
  <si>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</si>
  <si>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</si>
  <si>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</si>
  <si>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</si>
  <si>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</si>
  <si>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</si>
  <si>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</si>
  <si>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</si>
  <si>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</si>
  <si>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</si>
  <si>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</si>
  <si>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</si>
  <si>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</si>
  <si>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</si>
  <si>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</si>
  <si>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</si>
  <si>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</si>
  <si>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</si>
  <si>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</si>
  <si>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</si>
  <si>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</si>
  <si>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</si>
  <si>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</si>
  <si>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</si>
  <si>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</si>
  <si>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</si>
  <si>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</si>
  <si>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</si>
  <si>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</si>
  <si>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</si>
  <si>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</si>
  <si>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</si>
  <si>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</si>
  <si>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</si>
  <si>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</si>
  <si>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</si>
  <si>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plate 11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</si>
  <si>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</si>
  <si>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</si>
  <si>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</si>
  <si>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</si>
  <si>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</si>
  <si>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</si>
  <si>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</si>
  <si>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</si>
  <si>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</si>
  <si>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</si>
  <si>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</si>
  <si>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</si>
  <si>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</si>
  <si>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</si>
  <si>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</si>
  <si>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</si>
  <si>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</si>
  <si>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</si>
  <si>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</si>
  <si>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</si>
  <si>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</si>
  <si>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</si>
  <si>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</si>
  <si>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</si>
  <si>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</si>
  <si>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</si>
  <si>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</si>
  <si>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</si>
  <si>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</si>
  <si>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</si>
  <si>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</si>
  <si>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</si>
  <si>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</si>
  <si>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</si>
  <si>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</si>
  <si>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</si>
  <si>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</si>
  <si>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</si>
  <si>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</si>
  <si>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</si>
  <si>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</si>
  <si>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</si>
  <si>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</si>
  <si>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</si>
  <si>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</si>
  <si>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</si>
  <si>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</si>
  <si>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</si>
  <si>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</si>
  <si>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</si>
  <si>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</si>
  <si>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</si>
  <si>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</si>
  <si>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</si>
  <si>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</si>
  <si>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</si>
  <si>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</si>
  <si>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</si>
  <si>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</si>
  <si>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</si>
  <si>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plate 10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</si>
  <si>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</si>
  <si>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</si>
  <si>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</si>
  <si>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</si>
  <si>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</si>
  <si>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</si>
  <si>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</si>
  <si>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</si>
  <si>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</si>
  <si>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</si>
  <si>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</si>
  <si>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</si>
  <si>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</si>
  <si>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</si>
  <si>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</si>
  <si>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</si>
  <si>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</si>
  <si>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</si>
  <si>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</si>
  <si>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</si>
  <si>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</si>
  <si>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</si>
  <si>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</si>
  <si>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</si>
  <si>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</si>
  <si>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</si>
  <si>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</si>
  <si>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</si>
  <si>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</si>
  <si>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</si>
  <si>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</si>
  <si>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</si>
  <si>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</si>
  <si>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</si>
  <si>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</si>
  <si>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</si>
  <si>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</si>
  <si>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</si>
  <si>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</si>
  <si>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</si>
  <si>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</si>
  <si>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</si>
  <si>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</si>
  <si>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</si>
  <si>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</si>
  <si>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</si>
  <si>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</si>
  <si>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</si>
  <si>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</si>
  <si>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</si>
  <si>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</si>
  <si>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</si>
  <si>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</si>
  <si>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</si>
  <si>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</si>
  <si>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</si>
  <si>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</si>
  <si>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</si>
  <si>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</si>
  <si>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</si>
  <si>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plate 9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</si>
  <si>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</si>
  <si>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</si>
  <si>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</si>
  <si>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</si>
  <si>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</si>
  <si>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</si>
  <si>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</si>
  <si>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</si>
  <si>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</si>
  <si>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</si>
  <si>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</si>
  <si>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</si>
  <si>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</si>
  <si>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</si>
  <si>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</si>
  <si>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</si>
  <si>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</si>
  <si>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</si>
  <si>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</si>
  <si>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</si>
  <si>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</si>
  <si>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</si>
  <si>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</si>
  <si>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</si>
  <si>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</si>
  <si>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</si>
  <si>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</si>
  <si>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</si>
  <si>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</si>
  <si>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</si>
  <si>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</si>
  <si>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</si>
  <si>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</si>
  <si>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</si>
  <si>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</si>
  <si>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</si>
  <si>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</si>
  <si>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</si>
  <si>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</si>
  <si>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</si>
  <si>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</si>
  <si>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</si>
  <si>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</si>
  <si>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</si>
  <si>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</si>
  <si>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</si>
  <si>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</si>
  <si>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</si>
  <si>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</si>
  <si>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</si>
  <si>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</si>
  <si>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</si>
  <si>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</si>
  <si>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</si>
  <si>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</si>
  <si>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</si>
  <si>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</si>
  <si>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</si>
  <si>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</si>
  <si>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</si>
  <si>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plate 8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</si>
  <si>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</si>
  <si>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</si>
  <si>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</si>
  <si>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</si>
  <si>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</si>
  <si>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</si>
  <si>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</si>
  <si>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</si>
  <si>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</si>
  <si>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</si>
  <si>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</si>
  <si>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</si>
  <si>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</si>
  <si>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</si>
  <si>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</si>
  <si>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</si>
  <si>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</si>
  <si>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</si>
  <si>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</si>
  <si>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</si>
  <si>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</si>
  <si>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</si>
  <si>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</si>
  <si>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</si>
  <si>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</si>
  <si>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</si>
  <si>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</si>
  <si>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</si>
  <si>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</si>
  <si>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</si>
  <si>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</si>
  <si>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</si>
  <si>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</si>
  <si>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</si>
  <si>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</si>
  <si>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</si>
  <si>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</si>
  <si>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</si>
  <si>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</si>
  <si>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</si>
  <si>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</si>
  <si>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</si>
  <si>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</si>
  <si>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</si>
  <si>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</si>
  <si>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</si>
  <si>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</si>
  <si>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</si>
  <si>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</si>
  <si>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</si>
  <si>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</si>
  <si>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</si>
  <si>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</si>
  <si>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</si>
  <si>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</si>
  <si>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</si>
  <si>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</si>
  <si>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</si>
  <si>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</si>
  <si>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</si>
  <si>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</si>
  <si>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plate 21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</si>
  <si>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</si>
  <si>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</si>
  <si>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</si>
  <si>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</si>
  <si>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</si>
  <si>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</si>
  <si>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</si>
  <si>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</si>
  <si>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</si>
  <si>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</si>
  <si>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</si>
  <si>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</si>
  <si>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</si>
  <si>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</si>
  <si>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</si>
  <si>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</si>
  <si>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</si>
  <si>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</si>
  <si>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</si>
  <si>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</si>
  <si>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</si>
  <si>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</si>
  <si>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</si>
  <si>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</si>
  <si>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</si>
  <si>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</si>
  <si>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plate 20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</si>
  <si>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</si>
  <si>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</si>
  <si>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</si>
  <si>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</si>
  <si>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</si>
  <si>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</si>
  <si>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</si>
  <si>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</si>
  <si>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</si>
  <si>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</si>
  <si>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</si>
  <si>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</si>
  <si>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</si>
  <si>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</si>
  <si>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</si>
  <si>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</si>
  <si>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</si>
  <si>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</si>
  <si>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</si>
  <si>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</si>
  <si>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</si>
  <si>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</si>
  <si>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</si>
  <si>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</si>
  <si>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</si>
  <si>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</si>
  <si>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</si>
  <si>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</si>
  <si>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</si>
  <si>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</si>
  <si>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</si>
  <si>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</si>
  <si>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</si>
  <si>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</si>
  <si>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</si>
  <si>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</si>
  <si>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</si>
  <si>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</si>
  <si>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</si>
  <si>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</si>
  <si>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</si>
  <si>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</si>
  <si>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</si>
  <si>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</si>
  <si>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</si>
  <si>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</si>
  <si>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</si>
  <si>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</si>
  <si>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</si>
  <si>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</si>
  <si>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</si>
  <si>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</si>
  <si>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</si>
  <si>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</si>
  <si>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</si>
  <si>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</si>
  <si>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</si>
  <si>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</si>
  <si>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</si>
  <si>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</si>
  <si>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plate 19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</si>
  <si>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</si>
  <si>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</si>
  <si>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</si>
  <si>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</si>
  <si>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</si>
  <si>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</si>
  <si>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</si>
  <si>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</si>
  <si>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</si>
  <si>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</si>
  <si>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</si>
  <si>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</si>
  <si>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</si>
  <si>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</si>
  <si>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</si>
  <si>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</si>
  <si>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</si>
  <si>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</si>
  <si>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</si>
  <si>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</si>
  <si>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</si>
  <si>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</si>
  <si>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</si>
  <si>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</si>
  <si>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</si>
  <si>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</si>
  <si>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</si>
  <si>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</si>
  <si>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</si>
  <si>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</si>
  <si>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</si>
  <si>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</si>
  <si>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</si>
  <si>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</si>
  <si>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</si>
  <si>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</si>
  <si>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</si>
  <si>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</si>
  <si>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</si>
  <si>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</si>
  <si>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</si>
  <si>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</si>
  <si>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</si>
  <si>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</si>
  <si>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</si>
  <si>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</si>
  <si>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</si>
  <si>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</si>
  <si>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</si>
  <si>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</si>
  <si>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</si>
  <si>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</si>
  <si>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</si>
  <si>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</si>
  <si>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</si>
  <si>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</si>
  <si>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</si>
  <si>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</si>
  <si>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</si>
  <si>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</si>
  <si>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plate 18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</si>
  <si>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</si>
  <si>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</si>
  <si>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</si>
  <si>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</si>
  <si>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</si>
  <si>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</si>
  <si>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</si>
  <si>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</si>
  <si>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</si>
  <si>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</si>
  <si>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</si>
  <si>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</si>
  <si>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</si>
  <si>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</si>
  <si>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</si>
  <si>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</si>
  <si>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</si>
  <si>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</si>
  <si>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</si>
  <si>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</si>
  <si>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</si>
  <si>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</si>
  <si>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</si>
  <si>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</si>
  <si>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</si>
  <si>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</si>
  <si>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</si>
  <si>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</si>
  <si>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</si>
  <si>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</si>
  <si>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</si>
  <si>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</si>
  <si>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</si>
  <si>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</si>
  <si>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</si>
  <si>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</si>
  <si>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</si>
  <si>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</si>
  <si>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</si>
  <si>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</si>
  <si>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</si>
  <si>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</si>
  <si>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</si>
  <si>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</si>
  <si>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</si>
  <si>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</si>
  <si>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</si>
  <si>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</si>
  <si>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</si>
  <si>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</si>
  <si>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</si>
  <si>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</si>
  <si>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</si>
  <si>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</si>
  <si>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</si>
  <si>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</si>
  <si>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</si>
  <si>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</si>
  <si>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</si>
  <si>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</si>
  <si>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plate 17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</si>
  <si>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</si>
  <si>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</si>
  <si>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</si>
  <si>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</si>
  <si>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</si>
  <si>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</si>
  <si>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</si>
  <si>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</si>
  <si>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</si>
  <si>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</si>
  <si>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</si>
  <si>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</si>
  <si>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</si>
  <si>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</si>
  <si>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</si>
  <si>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</si>
  <si>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</si>
  <si>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</si>
  <si>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</si>
  <si>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</si>
  <si>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</si>
  <si>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</si>
  <si>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</si>
  <si>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</si>
  <si>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</si>
  <si>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</si>
  <si>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</si>
  <si>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</si>
  <si>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</si>
  <si>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</si>
  <si>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</si>
  <si>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</si>
  <si>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</si>
  <si>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</si>
  <si>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</si>
  <si>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</si>
  <si>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</si>
  <si>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</si>
  <si>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</si>
  <si>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</si>
  <si>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</si>
  <si>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</si>
  <si>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</si>
  <si>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</si>
  <si>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</si>
  <si>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</si>
  <si>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</si>
  <si>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</si>
  <si>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</si>
  <si>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</si>
  <si>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</si>
  <si>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</si>
  <si>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</si>
  <si>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</si>
  <si>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</si>
  <si>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</si>
  <si>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</si>
  <si>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</si>
  <si>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</si>
  <si>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</si>
  <si>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plate 16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</si>
  <si>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</si>
  <si>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</si>
  <si>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</si>
  <si>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</si>
  <si>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</si>
  <si>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</si>
  <si>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</si>
  <si>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</si>
  <si>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</si>
  <si>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</si>
  <si>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</si>
  <si>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</si>
  <si>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</si>
  <si>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</si>
  <si>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</si>
  <si>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</si>
  <si>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</si>
  <si>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</si>
  <si>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</si>
  <si>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</si>
  <si>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</si>
  <si>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</si>
  <si>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</si>
  <si>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</si>
  <si>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</si>
  <si>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</si>
  <si>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</si>
  <si>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</si>
  <si>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</si>
  <si>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</si>
  <si>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</si>
  <si>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</si>
  <si>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</si>
  <si>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</si>
  <si>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</si>
  <si>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</si>
  <si>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</si>
  <si>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</si>
  <si>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</si>
  <si>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</si>
  <si>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</si>
  <si>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</si>
  <si>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</si>
  <si>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</si>
  <si>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</si>
  <si>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</si>
  <si>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</si>
  <si>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</si>
  <si>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</si>
  <si>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</si>
  <si>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</si>
  <si>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</si>
  <si>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</si>
  <si>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</si>
  <si>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</si>
  <si>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</si>
  <si>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</si>
  <si>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</si>
  <si>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</si>
  <si>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</si>
  <si>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plate 15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</si>
  <si>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</si>
  <si>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</si>
  <si>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</si>
  <si>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</si>
  <si>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</si>
  <si>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</si>
  <si>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</si>
  <si>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</si>
  <si>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</si>
  <si>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</si>
  <si>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</si>
  <si>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</si>
  <si>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</si>
  <si>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</si>
  <si>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</si>
  <si>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</si>
  <si>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</si>
  <si>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</si>
  <si>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</si>
  <si>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</si>
  <si>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</si>
  <si>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</si>
  <si>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</si>
  <si>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</si>
  <si>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</si>
  <si>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</si>
  <si>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</si>
  <si>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</si>
  <si>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</si>
  <si>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</si>
  <si>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</si>
  <si>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</si>
  <si>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</si>
  <si>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</si>
  <si>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</si>
  <si>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</si>
  <si>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</si>
  <si>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</si>
  <si>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</si>
  <si>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</si>
  <si>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</si>
  <si>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</si>
  <si>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</si>
  <si>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</si>
  <si>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</si>
  <si>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</si>
  <si>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</si>
  <si>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</si>
  <si>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</si>
  <si>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</si>
  <si>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</si>
  <si>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</si>
  <si>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</si>
  <si>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</si>
  <si>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</si>
  <si>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</si>
  <si>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</si>
  <si>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</si>
  <si>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</si>
  <si>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</si>
  <si>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CD44 (z-score)</t>
  </si>
  <si>
    <t>control 1</t>
  </si>
  <si>
    <t>pMig+shCd4.1</t>
  </si>
  <si>
    <t xml:space="preserve">pMig+shCd4.2 </t>
  </si>
  <si>
    <t>pMig+shCd4.3</t>
  </si>
  <si>
    <t>pMig+shCd4.4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</si>
  <si>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</si>
  <si>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</si>
  <si>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</si>
  <si>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</si>
  <si>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</si>
  <si>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</si>
  <si>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</si>
  <si>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</si>
  <si>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</si>
  <si>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</si>
  <si>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</si>
  <si>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</si>
  <si>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</si>
  <si>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</si>
  <si>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</si>
  <si>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</si>
  <si>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</si>
  <si>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</si>
  <si>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</si>
  <si>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</si>
  <si>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</si>
  <si>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</si>
  <si>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</si>
  <si>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</si>
  <si>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</si>
  <si>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</si>
  <si>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</si>
  <si>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</si>
  <si>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</si>
  <si>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</si>
  <si>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</si>
  <si>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</si>
  <si>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</si>
  <si>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</si>
  <si>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</si>
  <si>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</si>
  <si>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</si>
  <si>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</si>
  <si>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</si>
  <si>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</si>
  <si>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</si>
  <si>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</si>
  <si>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</si>
  <si>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</si>
  <si>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</si>
  <si>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</si>
  <si>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</si>
  <si>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</si>
  <si>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</si>
  <si>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</si>
  <si>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</si>
  <si>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</si>
  <si>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</si>
  <si>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</si>
  <si>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</si>
  <si>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</si>
  <si>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</si>
  <si>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</si>
  <si>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</si>
  <si>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</si>
  <si>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</si>
  <si>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</si>
  <si>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</si>
  <si>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</si>
  <si>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</si>
  <si>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</si>
  <si>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</si>
  <si>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</si>
  <si>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</si>
  <si>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</si>
  <si>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</si>
  <si>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</si>
  <si>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</si>
  <si>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</si>
  <si>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</si>
  <si>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</si>
  <si>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</si>
  <si>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</si>
  <si>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</si>
  <si>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</si>
  <si>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</si>
  <si>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</si>
  <si>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</si>
  <si>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</si>
  <si>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</si>
  <si>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</si>
  <si>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</si>
  <si>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</si>
  <si>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</si>
  <si>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</si>
  <si>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</si>
  <si>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</si>
  <si>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</si>
  <si>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</si>
  <si>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</si>
  <si>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</si>
  <si>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</si>
  <si>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</si>
  <si>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</si>
  <si>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</si>
  <si>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</si>
  <si>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</si>
  <si>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</si>
  <si>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</si>
  <si>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</si>
  <si>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</si>
  <si>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</si>
  <si>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</si>
  <si>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</si>
  <si>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</si>
  <si>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</si>
  <si>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</si>
  <si>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</si>
  <si>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</si>
  <si>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</si>
  <si>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</si>
  <si>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</si>
  <si>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</si>
  <si>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</si>
  <si>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</si>
  <si>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</si>
  <si>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</si>
  <si>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</si>
  <si>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</si>
  <si>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</si>
  <si>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</si>
  <si>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</si>
  <si>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</si>
  <si>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</si>
  <si>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</si>
  <si>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</si>
  <si>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</si>
  <si>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</si>
  <si>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</si>
  <si>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</si>
  <si>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</si>
  <si>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</si>
  <si>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</si>
  <si>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</si>
  <si>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</si>
  <si>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</si>
  <si>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</si>
  <si>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</si>
  <si>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</si>
  <si>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</si>
  <si>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</si>
  <si>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</si>
  <si>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</si>
  <si>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</si>
  <si>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</si>
  <si>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</si>
  <si>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</si>
  <si>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</si>
  <si>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</si>
  <si>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</si>
  <si>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</si>
  <si>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</si>
  <si>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</si>
  <si>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</si>
  <si>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</si>
  <si>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</si>
  <si>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</si>
  <si>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</si>
  <si>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</si>
  <si>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</si>
  <si>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</si>
  <si>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</si>
  <si>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</si>
  <si>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</si>
  <si>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</si>
  <si>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</si>
  <si>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</si>
  <si>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</si>
  <si>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</si>
  <si>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</si>
  <si>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</si>
  <si>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</si>
  <si>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</si>
  <si>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</si>
  <si>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</si>
  <si>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</si>
  <si>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</si>
  <si>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</si>
  <si>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</si>
  <si>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</si>
  <si>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</si>
  <si>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</si>
  <si>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</si>
  <si>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</si>
  <si>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</si>
  <si>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</si>
  <si>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</si>
  <si>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</si>
  <si>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</si>
  <si>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</si>
  <si>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</si>
  <si>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</si>
  <si>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</si>
  <si>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</si>
  <si>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</si>
  <si>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</si>
  <si>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</si>
  <si>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</si>
  <si>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</si>
  <si>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</si>
  <si>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</si>
  <si>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</si>
  <si>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</si>
  <si>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</si>
  <si>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</si>
  <si>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</si>
  <si>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</si>
  <si>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</si>
  <si>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</si>
  <si>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</si>
  <si>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</si>
  <si>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</si>
  <si>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</si>
  <si>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</si>
  <si>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</si>
  <si>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</si>
  <si>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</si>
  <si>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</si>
  <si>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</si>
  <si>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</si>
  <si>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</si>
  <si>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</si>
  <si>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</si>
  <si>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</si>
  <si>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</si>
  <si>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</si>
  <si>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</si>
  <si>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</si>
  <si>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</si>
  <si>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</si>
  <si>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</si>
  <si>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</si>
  <si>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</si>
  <si>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</si>
  <si>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</si>
  <si>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</si>
  <si>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</si>
  <si>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</si>
  <si>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</si>
  <si>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</si>
  <si>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</si>
  <si>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</si>
  <si>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</si>
  <si>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</si>
  <si>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</si>
  <si>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</si>
  <si>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</si>
  <si>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</si>
  <si>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</si>
  <si>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</si>
  <si>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</si>
  <si>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</si>
  <si>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</si>
  <si>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</si>
  <si>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</si>
  <si>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</si>
  <si>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</si>
  <si>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</si>
  <si>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</si>
  <si>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</si>
  <si>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</si>
  <si>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</si>
  <si>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</si>
  <si>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</si>
  <si>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</si>
  <si>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</si>
  <si>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</si>
  <si>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</si>
  <si>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</si>
  <si>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</si>
  <si>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</si>
  <si>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</si>
  <si>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</si>
  <si>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</si>
  <si>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</si>
  <si>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</si>
  <si>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</si>
  <si>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</si>
  <si>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</si>
  <si>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</si>
  <si>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</si>
  <si>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</si>
  <si>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</si>
  <si>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</si>
  <si>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</si>
  <si>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</si>
  <si>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</si>
  <si>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</si>
  <si>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</si>
  <si>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</si>
  <si>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</si>
  <si>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</si>
  <si>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</si>
  <si>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</si>
  <si>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</si>
  <si>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</si>
  <si>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</si>
  <si>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</si>
  <si>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</si>
  <si>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</si>
  <si>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</si>
  <si>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</si>
  <si>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</si>
  <si>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</si>
  <si>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</si>
  <si>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</si>
  <si>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</si>
  <si>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</si>
  <si>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</si>
  <si>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</si>
  <si>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</si>
  <si>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</si>
  <si>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</si>
  <si>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</si>
  <si>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</si>
  <si>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</si>
  <si>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</si>
  <si>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</si>
  <si>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</si>
  <si>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</si>
  <si>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</si>
  <si>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</si>
  <si>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</si>
  <si>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</si>
  <si>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</si>
  <si>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</si>
  <si>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</si>
  <si>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clone #</t>
  </si>
  <si>
    <t>Clones</t>
  </si>
  <si>
    <t>Total Z</t>
  </si>
  <si>
    <t>Abs Z-Score:</t>
  </si>
  <si>
    <t>(or higher)</t>
  </si>
  <si>
    <t>Clones:</t>
  </si>
  <si>
    <t>enhances expression</t>
  </si>
  <si>
    <t>Gene</t>
  </si>
  <si>
    <t># of shRNAs/gene with abs z &gt;1</t>
  </si>
  <si>
    <t>impairs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</si>
</sst>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2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1" xfId="1"/>
    <xf numFmtId="0" fontId="2" fillId="3" borderId="0" xfId="0" applyFont="1" applyFill="1"/>
    <xf numFmtId="0" fontId="5" fillId="0" borderId="0" xfId="0" applyFont="1"/>
  </cellXfs>
  <cellStyles count="6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'10U z scores'!$F$1</c:f>
              <c:strCache>
                <c:ptCount val="1"/>
                <c:pt idx="0">
                  <c:v>CD44 (z-score)</c:v>
                </c:pt>
              </c:strCache>
            </c:strRef>
          </c:tx>
          <c:invertIfNegative val="0"/>
          <c:cat>
            <c:strRef>
              <c:f>'10U z scores'!$C$2:$C$1392</c:f>
              <c:strCache>
                <c:ptCount val="1384"/>
                <c:pt idx="0">
                  <c:v>shBptf.1</c:v>
                </c:pt>
                <c:pt idx="1">
                  <c:v>shBptf.2</c:v>
                </c:pt>
                <c:pt idx="2">
                  <c:v>shBptf.3</c:v>
                </c:pt>
                <c:pt idx="3">
                  <c:v>shBptf.4</c:v>
                </c:pt>
                <c:pt idx="4">
                  <c:v>shWhsc1.1</c:v>
                </c:pt>
                <c:pt idx="5">
                  <c:v>shWhsc1.2</c:v>
                </c:pt>
                <c:pt idx="6">
                  <c:v>shWhsc1.3</c:v>
                </c:pt>
                <c:pt idx="7">
                  <c:v>shWhsc1.4</c:v>
                </c:pt>
                <c:pt idx="8">
                  <c:v>shCd4.1</c:v>
                </c:pt>
                <c:pt idx="9">
                  <c:v>pMig+shCd4.1</c:v>
                </c:pt>
                <c:pt idx="10">
                  <c:v>shmll2.1</c:v>
                </c:pt>
                <c:pt idx="11">
                  <c:v>shmll2.2</c:v>
                </c:pt>
                <c:pt idx="12">
                  <c:v>shmll2.3</c:v>
                </c:pt>
                <c:pt idx="13">
                  <c:v>shmll2.4</c:v>
                </c:pt>
                <c:pt idx="14">
                  <c:v>shBrd8.1</c:v>
                </c:pt>
                <c:pt idx="15">
                  <c:v>shBrd8.2</c:v>
                </c:pt>
                <c:pt idx="16">
                  <c:v>shBrd8.3</c:v>
                </c:pt>
                <c:pt idx="17">
                  <c:v>shBrd8.4</c:v>
                </c:pt>
                <c:pt idx="18">
                  <c:v>shCd4.2</c:v>
                </c:pt>
                <c:pt idx="19">
                  <c:v>pMig+shCd4.2 </c:v>
                </c:pt>
                <c:pt idx="20">
                  <c:v>shNcor1.1</c:v>
                </c:pt>
                <c:pt idx="21">
                  <c:v>shNcor1.2</c:v>
                </c:pt>
                <c:pt idx="22">
                  <c:v>shNcor1.3</c:v>
                </c:pt>
                <c:pt idx="23">
                  <c:v>shNcor1.4</c:v>
                </c:pt>
                <c:pt idx="24">
                  <c:v>shCxxcl.1</c:v>
                </c:pt>
                <c:pt idx="25">
                  <c:v>shCxxcl.2</c:v>
                </c:pt>
                <c:pt idx="26">
                  <c:v>shCxxcl.3</c:v>
                </c:pt>
                <c:pt idx="27">
                  <c:v>shCxxcl.4</c:v>
                </c:pt>
                <c:pt idx="28">
                  <c:v>shCd4.3</c:v>
                </c:pt>
                <c:pt idx="29">
                  <c:v>pMig+shCd4.3</c:v>
                </c:pt>
                <c:pt idx="30">
                  <c:v>shSmarca4.1</c:v>
                </c:pt>
                <c:pt idx="31">
                  <c:v>shSmarca4.2</c:v>
                </c:pt>
                <c:pt idx="32">
                  <c:v>shSmarca4.3</c:v>
                </c:pt>
                <c:pt idx="33">
                  <c:v>shSmarca4.4</c:v>
                </c:pt>
                <c:pt idx="34">
                  <c:v>shKlf2.1</c:v>
                </c:pt>
                <c:pt idx="35">
                  <c:v>shKlf2.2</c:v>
                </c:pt>
                <c:pt idx="36">
                  <c:v>shKlf2.3</c:v>
                </c:pt>
                <c:pt idx="37">
                  <c:v>shKlf2.4</c:v>
                </c:pt>
                <c:pt idx="38">
                  <c:v>shCd4.4</c:v>
                </c:pt>
                <c:pt idx="39">
                  <c:v>pMig+shCd4.4</c:v>
                </c:pt>
                <c:pt idx="40">
                  <c:v>shRunx3.1</c:v>
                </c:pt>
                <c:pt idx="41">
                  <c:v>shRunx3.2</c:v>
                </c:pt>
                <c:pt idx="42">
                  <c:v>shRunx3.3</c:v>
                </c:pt>
                <c:pt idx="43">
                  <c:v>shSp140.1</c:v>
                </c:pt>
                <c:pt idx="44">
                  <c:v>shSp140.2</c:v>
                </c:pt>
                <c:pt idx="45">
                  <c:v>shSp140.3</c:v>
                </c:pt>
                <c:pt idx="46">
                  <c:v>shSp140.4</c:v>
                </c:pt>
                <c:pt idx="47">
                  <c:v>shSmarce1.1</c:v>
                </c:pt>
                <c:pt idx="48">
                  <c:v>shSmarce1.2</c:v>
                </c:pt>
                <c:pt idx="49">
                  <c:v>shSmarce1.3</c:v>
                </c:pt>
                <c:pt idx="50">
                  <c:v>shSmarce1.4</c:v>
                </c:pt>
                <c:pt idx="51">
                  <c:v>shWdr82.1</c:v>
                </c:pt>
                <c:pt idx="52">
                  <c:v>shWdr82.2</c:v>
                </c:pt>
                <c:pt idx="53">
                  <c:v>shWdr82.3</c:v>
                </c:pt>
                <c:pt idx="54">
                  <c:v>shWdr82.4</c:v>
                </c:pt>
                <c:pt idx="55">
                  <c:v>Hdac7.1</c:v>
                </c:pt>
                <c:pt idx="56">
                  <c:v>Ing4.1</c:v>
                </c:pt>
                <c:pt idx="57">
                  <c:v>Ing5.1</c:v>
                </c:pt>
                <c:pt idx="58">
                  <c:v>Ing3.1</c:v>
                </c:pt>
                <c:pt idx="59">
                  <c:v>Hdac9.1</c:v>
                </c:pt>
                <c:pt idx="60">
                  <c:v>Jmjd4.1</c:v>
                </c:pt>
                <c:pt idx="61">
                  <c:v>Jarid2.1</c:v>
                </c:pt>
                <c:pt idx="62">
                  <c:v>Hltf.1</c:v>
                </c:pt>
                <c:pt idx="63">
                  <c:v>Hdac8.1</c:v>
                </c:pt>
                <c:pt idx="64">
                  <c:v>Jhdm1d.1</c:v>
                </c:pt>
                <c:pt idx="65">
                  <c:v>Jarid2.2</c:v>
                </c:pt>
                <c:pt idx="66">
                  <c:v>Hells.1</c:v>
                </c:pt>
                <c:pt idx="67">
                  <c:v>Hdac7.2</c:v>
                </c:pt>
                <c:pt idx="68">
                  <c:v>Jhdm1d.2</c:v>
                </c:pt>
                <c:pt idx="69">
                  <c:v>Ino80.1</c:v>
                </c:pt>
                <c:pt idx="70">
                  <c:v>Ing5.2</c:v>
                </c:pt>
                <c:pt idx="71">
                  <c:v>Hdac9.2</c:v>
                </c:pt>
                <c:pt idx="72">
                  <c:v>Jmjd1c.1</c:v>
                </c:pt>
                <c:pt idx="73">
                  <c:v>Ing4.2</c:v>
                </c:pt>
                <c:pt idx="74">
                  <c:v>Ing2.1</c:v>
                </c:pt>
                <c:pt idx="75">
                  <c:v>Hdac8.2</c:v>
                </c:pt>
                <c:pt idx="76">
                  <c:v>Jmjd1c.2</c:v>
                </c:pt>
                <c:pt idx="77">
                  <c:v>Ing4.3</c:v>
                </c:pt>
                <c:pt idx="78">
                  <c:v>Hira.1</c:v>
                </c:pt>
                <c:pt idx="79">
                  <c:v>Hells.2</c:v>
                </c:pt>
                <c:pt idx="80">
                  <c:v>Jmjd1c.3</c:v>
                </c:pt>
                <c:pt idx="81">
                  <c:v>Ino80.2</c:v>
                </c:pt>
                <c:pt idx="82">
                  <c:v>Hltf.2</c:v>
                </c:pt>
                <c:pt idx="83">
                  <c:v>Hdac7.3</c:v>
                </c:pt>
                <c:pt idx="84">
                  <c:v>Jmjd4.2</c:v>
                </c:pt>
                <c:pt idx="85">
                  <c:v>Ing2.2</c:v>
                </c:pt>
                <c:pt idx="86">
                  <c:v>Ing3.2</c:v>
                </c:pt>
                <c:pt idx="87">
                  <c:v>Hdac7.4</c:v>
                </c:pt>
                <c:pt idx="88">
                  <c:v>Jarid2.3</c:v>
                </c:pt>
                <c:pt idx="89">
                  <c:v>Ing5.3</c:v>
                </c:pt>
                <c:pt idx="90">
                  <c:v>Hira.2</c:v>
                </c:pt>
                <c:pt idx="91">
                  <c:v>Hdac8.3</c:v>
                </c:pt>
                <c:pt idx="92">
                  <c:v>Jhdm1d.3</c:v>
                </c:pt>
                <c:pt idx="93">
                  <c:v>Ino80.3</c:v>
                </c:pt>
                <c:pt idx="94">
                  <c:v>Hltf.3</c:v>
                </c:pt>
                <c:pt idx="95">
                  <c:v>Hdac9.3</c:v>
                </c:pt>
                <c:pt idx="96">
                  <c:v>Jmjd4.3</c:v>
                </c:pt>
                <c:pt idx="97">
                  <c:v>Ing5.4</c:v>
                </c:pt>
                <c:pt idx="98">
                  <c:v>Hira.3</c:v>
                </c:pt>
                <c:pt idx="99">
                  <c:v>Hells.3</c:v>
                </c:pt>
                <c:pt idx="100">
                  <c:v>Jarid2.4</c:v>
                </c:pt>
                <c:pt idx="101">
                  <c:v>Ing3.3</c:v>
                </c:pt>
                <c:pt idx="102">
                  <c:v>Ing2.3</c:v>
                </c:pt>
                <c:pt idx="103">
                  <c:v>Hells.4</c:v>
                </c:pt>
                <c:pt idx="104">
                  <c:v>Jhdm1d.4</c:v>
                </c:pt>
                <c:pt idx="105">
                  <c:v>Ino80.4</c:v>
                </c:pt>
                <c:pt idx="106">
                  <c:v>Ing2.4</c:v>
                </c:pt>
                <c:pt idx="107">
                  <c:v>Hdac8.4</c:v>
                </c:pt>
                <c:pt idx="108">
                  <c:v>Jmjd4.4</c:v>
                </c:pt>
                <c:pt idx="109">
                  <c:v>Jmjd1c.4</c:v>
                </c:pt>
                <c:pt idx="110">
                  <c:v>Hira.4</c:v>
                </c:pt>
                <c:pt idx="111">
                  <c:v>Hdac9.4</c:v>
                </c:pt>
                <c:pt idx="112">
                  <c:v>Ing4.4</c:v>
                </c:pt>
                <c:pt idx="113">
                  <c:v>Hltf.4</c:v>
                </c:pt>
                <c:pt idx="114">
                  <c:v>Ing3.4</c:v>
                </c:pt>
                <c:pt idx="115">
                  <c:v>Fbxw9.1</c:v>
                </c:pt>
                <c:pt idx="116">
                  <c:v>Hcfc1.1</c:v>
                </c:pt>
                <c:pt idx="117">
                  <c:v>Hdac1.1</c:v>
                </c:pt>
                <c:pt idx="118">
                  <c:v>Hat1.1</c:v>
                </c:pt>
                <c:pt idx="119">
                  <c:v>Gadd45a.1</c:v>
                </c:pt>
                <c:pt idx="120">
                  <c:v>Hdac6.1</c:v>
                </c:pt>
                <c:pt idx="121">
                  <c:v>Hdac2.1</c:v>
                </c:pt>
                <c:pt idx="122">
                  <c:v>Gtf2f1.1</c:v>
                </c:pt>
                <c:pt idx="123">
                  <c:v>Fkbp1a.1</c:v>
                </c:pt>
                <c:pt idx="124">
                  <c:v>Hdac3.1</c:v>
                </c:pt>
                <c:pt idx="125">
                  <c:v>Hdac2.2</c:v>
                </c:pt>
                <c:pt idx="126">
                  <c:v>Gadd45b.1</c:v>
                </c:pt>
                <c:pt idx="127">
                  <c:v>Fbxw9.2</c:v>
                </c:pt>
                <c:pt idx="128">
                  <c:v>Hdac3.2</c:v>
                </c:pt>
                <c:pt idx="129">
                  <c:v>Hdac10.1</c:v>
                </c:pt>
                <c:pt idx="130">
                  <c:v>Hdac1.2</c:v>
                </c:pt>
                <c:pt idx="131">
                  <c:v>Gadd45a.2</c:v>
                </c:pt>
                <c:pt idx="132">
                  <c:v>Hdac4.1</c:v>
                </c:pt>
                <c:pt idx="133">
                  <c:v>Hcfc1.2</c:v>
                </c:pt>
                <c:pt idx="134">
                  <c:v>Gtf3c4.1</c:v>
                </c:pt>
                <c:pt idx="135">
                  <c:v>Fkbp1a.2</c:v>
                </c:pt>
                <c:pt idx="136">
                  <c:v>Hdac4.2</c:v>
                </c:pt>
                <c:pt idx="137">
                  <c:v>Hcfc1.3</c:v>
                </c:pt>
                <c:pt idx="138">
                  <c:v>Gtf2b.1</c:v>
                </c:pt>
                <c:pt idx="139">
                  <c:v>Gadd45b.2</c:v>
                </c:pt>
                <c:pt idx="140">
                  <c:v>Hdac4.3</c:v>
                </c:pt>
                <c:pt idx="141">
                  <c:v>Hdac10.2</c:v>
                </c:pt>
                <c:pt idx="142">
                  <c:v>Gtf2f1.2</c:v>
                </c:pt>
                <c:pt idx="143">
                  <c:v>Fbxw9.3</c:v>
                </c:pt>
                <c:pt idx="144">
                  <c:v>Hdac6.2</c:v>
                </c:pt>
                <c:pt idx="145">
                  <c:v>Gtf3c4.2</c:v>
                </c:pt>
                <c:pt idx="146">
                  <c:v>Hat1.2</c:v>
                </c:pt>
                <c:pt idx="147">
                  <c:v>Fbxw9.4</c:v>
                </c:pt>
                <c:pt idx="148">
                  <c:v>Hdac2.3</c:v>
                </c:pt>
                <c:pt idx="149">
                  <c:v>Hdac1.3</c:v>
                </c:pt>
                <c:pt idx="150">
                  <c:v>Gtf2b.2</c:v>
                </c:pt>
                <c:pt idx="151">
                  <c:v>Fkbp1a.3</c:v>
                </c:pt>
                <c:pt idx="152">
                  <c:v>Hdac3.3</c:v>
                </c:pt>
                <c:pt idx="153">
                  <c:v>Hdac10.3</c:v>
                </c:pt>
                <c:pt idx="154">
                  <c:v>Gtf2f1.3</c:v>
                </c:pt>
                <c:pt idx="155">
                  <c:v>Gadd45a.3</c:v>
                </c:pt>
                <c:pt idx="156">
                  <c:v>Hdac6.3</c:v>
                </c:pt>
                <c:pt idx="157">
                  <c:v>Hdac1.4</c:v>
                </c:pt>
                <c:pt idx="158">
                  <c:v>Gtf2b.3</c:v>
                </c:pt>
                <c:pt idx="159">
                  <c:v>Gadd45b.3</c:v>
                </c:pt>
                <c:pt idx="160">
                  <c:v>Hdac2.4</c:v>
                </c:pt>
                <c:pt idx="161">
                  <c:v>Hat1.3</c:v>
                </c:pt>
                <c:pt idx="162">
                  <c:v>Gtf3c4.3</c:v>
                </c:pt>
                <c:pt idx="163">
                  <c:v>Gadd45b.4</c:v>
                </c:pt>
                <c:pt idx="164">
                  <c:v>Hdac3.4</c:v>
                </c:pt>
                <c:pt idx="165">
                  <c:v>Hdac10.4</c:v>
                </c:pt>
                <c:pt idx="166">
                  <c:v>Gtf3c4.4</c:v>
                </c:pt>
                <c:pt idx="167">
                  <c:v>Fkbp1a.4</c:v>
                </c:pt>
                <c:pt idx="168">
                  <c:v>Hdac6.4</c:v>
                </c:pt>
                <c:pt idx="169">
                  <c:v>Hdac4.4</c:v>
                </c:pt>
                <c:pt idx="170">
                  <c:v>Gtf2b.4</c:v>
                </c:pt>
                <c:pt idx="171">
                  <c:v>Gadd45a.4</c:v>
                </c:pt>
                <c:pt idx="172">
                  <c:v>Hcfc1.4</c:v>
                </c:pt>
                <c:pt idx="173">
                  <c:v>Gtf2f1.4</c:v>
                </c:pt>
                <c:pt idx="174">
                  <c:v>Hat1.4</c:v>
                </c:pt>
                <c:pt idx="175">
                  <c:v>Dub2a.1</c:v>
                </c:pt>
                <c:pt idx="176">
                  <c:v>Epc1.1</c:v>
                </c:pt>
                <c:pt idx="177">
                  <c:v>Epc2.1</c:v>
                </c:pt>
                <c:pt idx="178">
                  <c:v>Ep400.1</c:v>
                </c:pt>
                <c:pt idx="179">
                  <c:v>Ehmt1.1</c:v>
                </c:pt>
                <c:pt idx="180">
                  <c:v>Fbxo44.1</c:v>
                </c:pt>
                <c:pt idx="181">
                  <c:v>Ezh1.1</c:v>
                </c:pt>
                <c:pt idx="182">
                  <c:v>Elp4.1</c:v>
                </c:pt>
                <c:pt idx="183">
                  <c:v>Eed.1</c:v>
                </c:pt>
                <c:pt idx="184">
                  <c:v>Ezh2.1</c:v>
                </c:pt>
                <c:pt idx="185">
                  <c:v>Ezh1.2</c:v>
                </c:pt>
                <c:pt idx="186">
                  <c:v>Ehmt2.1</c:v>
                </c:pt>
                <c:pt idx="187">
                  <c:v>Dub2a.2</c:v>
                </c:pt>
                <c:pt idx="188">
                  <c:v>Ezh2.2</c:v>
                </c:pt>
                <c:pt idx="189">
                  <c:v>Ercc5.1</c:v>
                </c:pt>
                <c:pt idx="190">
                  <c:v>Epc2.2</c:v>
                </c:pt>
                <c:pt idx="191">
                  <c:v>Ehmt1.2</c:v>
                </c:pt>
                <c:pt idx="192">
                  <c:v>Fbxl19.1</c:v>
                </c:pt>
                <c:pt idx="193">
                  <c:v>Epc1.2</c:v>
                </c:pt>
                <c:pt idx="194">
                  <c:v>Ep300.1</c:v>
                </c:pt>
                <c:pt idx="195">
                  <c:v>Eed.2</c:v>
                </c:pt>
                <c:pt idx="196">
                  <c:v>Fbxl19.2</c:v>
                </c:pt>
                <c:pt idx="197">
                  <c:v>Epc1.3</c:v>
                </c:pt>
                <c:pt idx="198">
                  <c:v>Elp3.1</c:v>
                </c:pt>
                <c:pt idx="199">
                  <c:v>Ehmt2.2</c:v>
                </c:pt>
                <c:pt idx="200">
                  <c:v>Fbxl19.3</c:v>
                </c:pt>
                <c:pt idx="201">
                  <c:v>Ercc5.2</c:v>
                </c:pt>
                <c:pt idx="202">
                  <c:v>Elp4.2</c:v>
                </c:pt>
                <c:pt idx="203">
                  <c:v>Dub2a.3</c:v>
                </c:pt>
                <c:pt idx="204">
                  <c:v>Fbxo44.2</c:v>
                </c:pt>
                <c:pt idx="205">
                  <c:v>Ep300.2</c:v>
                </c:pt>
                <c:pt idx="206">
                  <c:v>Ep400.2</c:v>
                </c:pt>
                <c:pt idx="207">
                  <c:v>Dub2a.4</c:v>
                </c:pt>
                <c:pt idx="208">
                  <c:v>Ezh1.3</c:v>
                </c:pt>
                <c:pt idx="209">
                  <c:v>Epc2.3</c:v>
                </c:pt>
                <c:pt idx="210">
                  <c:v>Elp3.2</c:v>
                </c:pt>
                <c:pt idx="211">
                  <c:v>Eed.3</c:v>
                </c:pt>
                <c:pt idx="212">
                  <c:v>Ezh2.3</c:v>
                </c:pt>
                <c:pt idx="213">
                  <c:v>Ercc5.3</c:v>
                </c:pt>
                <c:pt idx="214">
                  <c:v>Elp4.3</c:v>
                </c:pt>
                <c:pt idx="215">
                  <c:v>Ehmt1.3</c:v>
                </c:pt>
                <c:pt idx="216">
                  <c:v>Fbxo44.3</c:v>
                </c:pt>
                <c:pt idx="217">
                  <c:v>Epc2.4</c:v>
                </c:pt>
                <c:pt idx="218">
                  <c:v>Elp3.3</c:v>
                </c:pt>
                <c:pt idx="219">
                  <c:v>Ehmt2.3</c:v>
                </c:pt>
                <c:pt idx="220">
                  <c:v>Ezh1.4</c:v>
                </c:pt>
                <c:pt idx="221">
                  <c:v>Ep400.3</c:v>
                </c:pt>
                <c:pt idx="222">
                  <c:v>Ep300.3</c:v>
                </c:pt>
                <c:pt idx="223">
                  <c:v>Ehmt2.4</c:v>
                </c:pt>
                <c:pt idx="224">
                  <c:v>Ezh2.4</c:v>
                </c:pt>
                <c:pt idx="225">
                  <c:v>Ercc5.4</c:v>
                </c:pt>
                <c:pt idx="226">
                  <c:v>Ep300.4</c:v>
                </c:pt>
                <c:pt idx="227">
                  <c:v>Eed.4</c:v>
                </c:pt>
                <c:pt idx="228">
                  <c:v>Fbxo44.4</c:v>
                </c:pt>
                <c:pt idx="229">
                  <c:v>Fbxl19.4</c:v>
                </c:pt>
                <c:pt idx="230">
                  <c:v>Elp3.4</c:v>
                </c:pt>
                <c:pt idx="231">
                  <c:v>Ehmt1.4</c:v>
                </c:pt>
                <c:pt idx="232">
                  <c:v>Epc1.4</c:v>
                </c:pt>
                <c:pt idx="233">
                  <c:v>Elp4.4</c:v>
                </c:pt>
                <c:pt idx="234">
                  <c:v>Ep400.4</c:v>
                </c:pt>
                <c:pt idx="235">
                  <c:v>Chd3.1</c:v>
                </c:pt>
                <c:pt idx="236">
                  <c:v>Cxxc1.1</c:v>
                </c:pt>
                <c:pt idx="237">
                  <c:v>Dmap1.1</c:v>
                </c:pt>
                <c:pt idx="238">
                  <c:v>Ctsl.1</c:v>
                </c:pt>
                <c:pt idx="239">
                  <c:v>Chd5.1</c:v>
                </c:pt>
                <c:pt idx="240">
                  <c:v>Dot1l.1</c:v>
                </c:pt>
                <c:pt idx="241">
                  <c:v>Dnmt3a.1</c:v>
                </c:pt>
                <c:pt idx="242">
                  <c:v>Chd9.1</c:v>
                </c:pt>
                <c:pt idx="243">
                  <c:v>Chd4.1</c:v>
                </c:pt>
                <c:pt idx="244">
                  <c:v>Dnmt3b.1</c:v>
                </c:pt>
                <c:pt idx="245">
                  <c:v>Dnmt3a.2</c:v>
                </c:pt>
                <c:pt idx="246">
                  <c:v>Chd6.1</c:v>
                </c:pt>
                <c:pt idx="247">
                  <c:v>Chd3.2</c:v>
                </c:pt>
                <c:pt idx="248">
                  <c:v>Dnmt3b.2</c:v>
                </c:pt>
                <c:pt idx="249">
                  <c:v>Dnmt1.1</c:v>
                </c:pt>
                <c:pt idx="250">
                  <c:v>Dmap1.2</c:v>
                </c:pt>
                <c:pt idx="251">
                  <c:v>Chd5.2</c:v>
                </c:pt>
                <c:pt idx="252">
                  <c:v>Dnmt3l.1</c:v>
                </c:pt>
                <c:pt idx="253">
                  <c:v>Cxxc1.2</c:v>
                </c:pt>
                <c:pt idx="254">
                  <c:v>Crebbp.1</c:v>
                </c:pt>
                <c:pt idx="255">
                  <c:v>Chd4.2</c:v>
                </c:pt>
                <c:pt idx="256">
                  <c:v>Dnmt3l.2</c:v>
                </c:pt>
                <c:pt idx="257">
                  <c:v>Cxxc1.3</c:v>
                </c:pt>
                <c:pt idx="258">
                  <c:v>Chd8.1</c:v>
                </c:pt>
                <c:pt idx="259">
                  <c:v>Chd6.2</c:v>
                </c:pt>
                <c:pt idx="260">
                  <c:v>Dnmt3l.3</c:v>
                </c:pt>
                <c:pt idx="261">
                  <c:v>Dnmt1.2</c:v>
                </c:pt>
                <c:pt idx="262">
                  <c:v>Chd9.2</c:v>
                </c:pt>
                <c:pt idx="263">
                  <c:v>Chd3.3</c:v>
                </c:pt>
                <c:pt idx="264">
                  <c:v>Dot1l.2</c:v>
                </c:pt>
                <c:pt idx="265">
                  <c:v>Crebbp.2</c:v>
                </c:pt>
                <c:pt idx="266">
                  <c:v>Ctsl.2</c:v>
                </c:pt>
                <c:pt idx="267">
                  <c:v>Chd3.4</c:v>
                </c:pt>
                <c:pt idx="268">
                  <c:v>Dnmt3a.3</c:v>
                </c:pt>
                <c:pt idx="269">
                  <c:v>Dmap1.3</c:v>
                </c:pt>
                <c:pt idx="270">
                  <c:v>Chd8.2</c:v>
                </c:pt>
                <c:pt idx="271">
                  <c:v>Chd4.3</c:v>
                </c:pt>
                <c:pt idx="272">
                  <c:v>Dnmt3b.3</c:v>
                </c:pt>
                <c:pt idx="273">
                  <c:v>Dnmt1.3</c:v>
                </c:pt>
                <c:pt idx="274">
                  <c:v>Chd9.3</c:v>
                </c:pt>
                <c:pt idx="275">
                  <c:v>Chd5.3</c:v>
                </c:pt>
                <c:pt idx="276">
                  <c:v>Dot1l.3</c:v>
                </c:pt>
                <c:pt idx="277">
                  <c:v>Dmap1.4</c:v>
                </c:pt>
                <c:pt idx="278">
                  <c:v>Chd8.3</c:v>
                </c:pt>
                <c:pt idx="279">
                  <c:v>Chd6.3</c:v>
                </c:pt>
                <c:pt idx="280">
                  <c:v>Dnmt3a.4</c:v>
                </c:pt>
                <c:pt idx="281">
                  <c:v>Ctsl.3</c:v>
                </c:pt>
                <c:pt idx="282">
                  <c:v>Crebbp.3</c:v>
                </c:pt>
                <c:pt idx="283">
                  <c:v>Chd6.4</c:v>
                </c:pt>
                <c:pt idx="284">
                  <c:v>Dnmt3b.4</c:v>
                </c:pt>
                <c:pt idx="285">
                  <c:v>Dnmt1.4</c:v>
                </c:pt>
                <c:pt idx="286">
                  <c:v>Crebbp.4</c:v>
                </c:pt>
                <c:pt idx="287">
                  <c:v>Chd4.4</c:v>
                </c:pt>
                <c:pt idx="288">
                  <c:v>Dot1l.4</c:v>
                </c:pt>
                <c:pt idx="289">
                  <c:v>Dnmt3l.4</c:v>
                </c:pt>
                <c:pt idx="290">
                  <c:v>Chd8.4</c:v>
                </c:pt>
                <c:pt idx="291">
                  <c:v>Chd5.4</c:v>
                </c:pt>
                <c:pt idx="292">
                  <c:v>Cxxc1.4</c:v>
                </c:pt>
                <c:pt idx="293">
                  <c:v>Chd9.4</c:v>
                </c:pt>
                <c:pt idx="294">
                  <c:v>Ctsl.4</c:v>
                </c:pt>
                <c:pt idx="295">
                  <c:v>Brwd1.1</c:v>
                </c:pt>
                <c:pt idx="296">
                  <c:v>Cbx7.1</c:v>
                </c:pt>
                <c:pt idx="297">
                  <c:v>Cbx8.1</c:v>
                </c:pt>
                <c:pt idx="298">
                  <c:v>Cbx6.1</c:v>
                </c:pt>
                <c:pt idx="299">
                  <c:v>Carm1.1</c:v>
                </c:pt>
                <c:pt idx="300">
                  <c:v>Chd2.1</c:v>
                </c:pt>
                <c:pt idx="301">
                  <c:v>Chaf1b.1</c:v>
                </c:pt>
                <c:pt idx="302">
                  <c:v>Cbx4.1</c:v>
                </c:pt>
                <c:pt idx="303">
                  <c:v>Brwd3.1</c:v>
                </c:pt>
                <c:pt idx="304">
                  <c:v>Chd1.1</c:v>
                </c:pt>
                <c:pt idx="305">
                  <c:v>Chaf1b.2</c:v>
                </c:pt>
                <c:pt idx="306">
                  <c:v>Cbx1.1</c:v>
                </c:pt>
                <c:pt idx="307">
                  <c:v>Brwd1.2</c:v>
                </c:pt>
                <c:pt idx="308">
                  <c:v>Chd1.2</c:v>
                </c:pt>
                <c:pt idx="309">
                  <c:v>Chaf1a.1</c:v>
                </c:pt>
                <c:pt idx="310">
                  <c:v>Cbx8.2</c:v>
                </c:pt>
                <c:pt idx="311">
                  <c:v>Carm1.2</c:v>
                </c:pt>
                <c:pt idx="312">
                  <c:v>Chd1l.1</c:v>
                </c:pt>
                <c:pt idx="313">
                  <c:v>Cbx7.2</c:v>
                </c:pt>
                <c:pt idx="314">
                  <c:v>Cbx5.1</c:v>
                </c:pt>
                <c:pt idx="315">
                  <c:v>Brwd3.2</c:v>
                </c:pt>
                <c:pt idx="316">
                  <c:v>Chd1l.2</c:v>
                </c:pt>
                <c:pt idx="317">
                  <c:v>Cbx7.3</c:v>
                </c:pt>
                <c:pt idx="318">
                  <c:v>Cbx3.1</c:v>
                </c:pt>
                <c:pt idx="319">
                  <c:v>Cbx1.2</c:v>
                </c:pt>
                <c:pt idx="320">
                  <c:v>Chd1l.3</c:v>
                </c:pt>
                <c:pt idx="321">
                  <c:v>Chaf1a.2</c:v>
                </c:pt>
                <c:pt idx="322">
                  <c:v>Cbx4.2</c:v>
                </c:pt>
                <c:pt idx="323">
                  <c:v>Brwd1.3</c:v>
                </c:pt>
                <c:pt idx="324">
                  <c:v>Chd2.2</c:v>
                </c:pt>
                <c:pt idx="325">
                  <c:v>Cbx5.2</c:v>
                </c:pt>
                <c:pt idx="326">
                  <c:v>Cbx6.2</c:v>
                </c:pt>
                <c:pt idx="327">
                  <c:v>Brwd1.4</c:v>
                </c:pt>
                <c:pt idx="328">
                  <c:v>Chaf1b.3</c:v>
                </c:pt>
                <c:pt idx="329">
                  <c:v>Cbx8.3</c:v>
                </c:pt>
                <c:pt idx="330">
                  <c:v>Cbx3.2</c:v>
                </c:pt>
                <c:pt idx="331">
                  <c:v>Brwd3.3</c:v>
                </c:pt>
                <c:pt idx="332">
                  <c:v>Chd1.3</c:v>
                </c:pt>
                <c:pt idx="333">
                  <c:v>Chaf1a.3</c:v>
                </c:pt>
                <c:pt idx="334">
                  <c:v>Cbx4.3</c:v>
                </c:pt>
                <c:pt idx="335">
                  <c:v>Carm1.3</c:v>
                </c:pt>
                <c:pt idx="336">
                  <c:v>Chd2.3</c:v>
                </c:pt>
                <c:pt idx="337">
                  <c:v>Cbx8.4</c:v>
                </c:pt>
                <c:pt idx="338">
                  <c:v>Cbx3.3</c:v>
                </c:pt>
                <c:pt idx="339">
                  <c:v>Cbx1.3</c:v>
                </c:pt>
                <c:pt idx="340">
                  <c:v>Chaf1b.4</c:v>
                </c:pt>
                <c:pt idx="341">
                  <c:v>Cbx6.3</c:v>
                </c:pt>
                <c:pt idx="342">
                  <c:v>Cbx5.3</c:v>
                </c:pt>
                <c:pt idx="343">
                  <c:v>Cbx1.4</c:v>
                </c:pt>
                <c:pt idx="344">
                  <c:v>Chd1.4</c:v>
                </c:pt>
                <c:pt idx="345">
                  <c:v>Chaf1a.4</c:v>
                </c:pt>
                <c:pt idx="346">
                  <c:v>Cbx5.4</c:v>
                </c:pt>
                <c:pt idx="347">
                  <c:v>Brwd3.4</c:v>
                </c:pt>
                <c:pt idx="348">
                  <c:v>Chd2.4</c:v>
                </c:pt>
                <c:pt idx="349">
                  <c:v>Chd1l.4</c:v>
                </c:pt>
                <c:pt idx="350">
                  <c:v>Cbx3.4</c:v>
                </c:pt>
                <c:pt idx="351">
                  <c:v>Carm1.4</c:v>
                </c:pt>
                <c:pt idx="352">
                  <c:v>Cbx7.4</c:v>
                </c:pt>
                <c:pt idx="353">
                  <c:v>Cbx4.4</c:v>
                </c:pt>
                <c:pt idx="354">
                  <c:v>Cbx6.4</c:v>
                </c:pt>
                <c:pt idx="355">
                  <c:v>Baz1a.1</c:v>
                </c:pt>
                <c:pt idx="356">
                  <c:v>Brd2.1</c:v>
                </c:pt>
                <c:pt idx="357">
                  <c:v>Brd3.1</c:v>
                </c:pt>
                <c:pt idx="358">
                  <c:v>Brd1.1</c:v>
                </c:pt>
                <c:pt idx="359">
                  <c:v>Baz2a.1</c:v>
                </c:pt>
                <c:pt idx="360">
                  <c:v>Brpf3.1</c:v>
                </c:pt>
                <c:pt idx="361">
                  <c:v>Brd8.1</c:v>
                </c:pt>
                <c:pt idx="362">
                  <c:v>Bop1.1</c:v>
                </c:pt>
                <c:pt idx="363">
                  <c:v>Baz1b.1</c:v>
                </c:pt>
                <c:pt idx="364">
                  <c:v>Brd9.1</c:v>
                </c:pt>
                <c:pt idx="365">
                  <c:v>Brd8.2</c:v>
                </c:pt>
                <c:pt idx="366">
                  <c:v>Baz2b.1</c:v>
                </c:pt>
                <c:pt idx="367">
                  <c:v>Baz1a.2</c:v>
                </c:pt>
                <c:pt idx="368">
                  <c:v>Brd9.2</c:v>
                </c:pt>
                <c:pt idx="369">
                  <c:v>Brd4.1</c:v>
                </c:pt>
                <c:pt idx="370">
                  <c:v>Brd3.2</c:v>
                </c:pt>
                <c:pt idx="371">
                  <c:v>Baz2a.2</c:v>
                </c:pt>
                <c:pt idx="372">
                  <c:v>Brpf1.1</c:v>
                </c:pt>
                <c:pt idx="373">
                  <c:v>Brd2.2</c:v>
                </c:pt>
                <c:pt idx="374">
                  <c:v>Bptf.1</c:v>
                </c:pt>
                <c:pt idx="375">
                  <c:v>Baz1b.2</c:v>
                </c:pt>
                <c:pt idx="376">
                  <c:v>Brpf1.2</c:v>
                </c:pt>
                <c:pt idx="377">
                  <c:v>Brd2.3</c:v>
                </c:pt>
                <c:pt idx="378">
                  <c:v>Bmi1.1</c:v>
                </c:pt>
                <c:pt idx="379">
                  <c:v>Baz2b.2</c:v>
                </c:pt>
                <c:pt idx="380">
                  <c:v>Brpf1.3</c:v>
                </c:pt>
                <c:pt idx="381">
                  <c:v>Brd4.2</c:v>
                </c:pt>
                <c:pt idx="382">
                  <c:v>Bop1.2</c:v>
                </c:pt>
                <c:pt idx="383">
                  <c:v>Baz1a.3</c:v>
                </c:pt>
                <c:pt idx="384">
                  <c:v>Brpf3.2</c:v>
                </c:pt>
                <c:pt idx="385">
                  <c:v>Bptf.2</c:v>
                </c:pt>
                <c:pt idx="386">
                  <c:v>Brd1.2</c:v>
                </c:pt>
                <c:pt idx="387">
                  <c:v>Baz1a.4</c:v>
                </c:pt>
                <c:pt idx="388">
                  <c:v>Brd8.3</c:v>
                </c:pt>
                <c:pt idx="389">
                  <c:v>Brd3.3</c:v>
                </c:pt>
                <c:pt idx="390">
                  <c:v>Bmi1.2</c:v>
                </c:pt>
                <c:pt idx="391">
                  <c:v>Baz1b.3</c:v>
                </c:pt>
                <c:pt idx="392">
                  <c:v>Brd9.3</c:v>
                </c:pt>
                <c:pt idx="393">
                  <c:v>Brd4.3</c:v>
                </c:pt>
                <c:pt idx="394">
                  <c:v>Bop1.3</c:v>
                </c:pt>
                <c:pt idx="395">
                  <c:v>Baz2a.3</c:v>
                </c:pt>
                <c:pt idx="396">
                  <c:v>Brpf3.3</c:v>
                </c:pt>
                <c:pt idx="397">
                  <c:v>Brd3.4</c:v>
                </c:pt>
                <c:pt idx="398">
                  <c:v>Bmi1.3</c:v>
                </c:pt>
                <c:pt idx="399">
                  <c:v>Baz2b.3</c:v>
                </c:pt>
                <c:pt idx="400">
                  <c:v>Brd8.4</c:v>
                </c:pt>
                <c:pt idx="401">
                  <c:v>Brd1.3</c:v>
                </c:pt>
                <c:pt idx="402">
                  <c:v>Bptf.3</c:v>
                </c:pt>
                <c:pt idx="403">
                  <c:v>Baz2b.4</c:v>
                </c:pt>
                <c:pt idx="404">
                  <c:v>Brd9.4</c:v>
                </c:pt>
                <c:pt idx="405">
                  <c:v>Brd4.4</c:v>
                </c:pt>
                <c:pt idx="406">
                  <c:v>Bptf.4</c:v>
                </c:pt>
                <c:pt idx="407">
                  <c:v>Baz1b.4</c:v>
                </c:pt>
                <c:pt idx="408">
                  <c:v>Brpf3.4</c:v>
                </c:pt>
                <c:pt idx="409">
                  <c:v>Brpf1.4</c:v>
                </c:pt>
                <c:pt idx="410">
                  <c:v>Bmi1.4</c:v>
                </c:pt>
                <c:pt idx="411">
                  <c:v>Baz2a.4</c:v>
                </c:pt>
                <c:pt idx="412">
                  <c:v>Brd2.4</c:v>
                </c:pt>
                <c:pt idx="413">
                  <c:v>Bop1.4</c:v>
                </c:pt>
                <c:pt idx="414">
                  <c:v>Brd1.4</c:v>
                </c:pt>
                <c:pt idx="415">
                  <c:v>Actl6b.1</c:v>
                </c:pt>
                <c:pt idx="416">
                  <c:v>Asxl3.1</c:v>
                </c:pt>
                <c:pt idx="417">
                  <c:v>Atad2.1</c:v>
                </c:pt>
                <c:pt idx="418">
                  <c:v>Asxl2.1</c:v>
                </c:pt>
                <c:pt idx="419">
                  <c:v>Aff4.1</c:v>
                </c:pt>
                <c:pt idx="420">
                  <c:v>Aurkb.1</c:v>
                </c:pt>
                <c:pt idx="421">
                  <c:v>Atm.1</c:v>
                </c:pt>
                <c:pt idx="422">
                  <c:v>Ash2l.1</c:v>
                </c:pt>
                <c:pt idx="423">
                  <c:v>Aff1.1</c:v>
                </c:pt>
                <c:pt idx="424">
                  <c:v>Atr.1</c:v>
                </c:pt>
                <c:pt idx="425">
                  <c:v>Atm.2</c:v>
                </c:pt>
                <c:pt idx="426">
                  <c:v>Arid2.1</c:v>
                </c:pt>
                <c:pt idx="427">
                  <c:v>Actl6b.2</c:v>
                </c:pt>
                <c:pt idx="428">
                  <c:v>Atr.2</c:v>
                </c:pt>
                <c:pt idx="429">
                  <c:v>Atad2b.1</c:v>
                </c:pt>
                <c:pt idx="430">
                  <c:v>Atad2.2</c:v>
                </c:pt>
                <c:pt idx="431">
                  <c:v>Aff4.2</c:v>
                </c:pt>
                <c:pt idx="432">
                  <c:v>Atrx.1</c:v>
                </c:pt>
                <c:pt idx="433">
                  <c:v>Asxl3.2</c:v>
                </c:pt>
                <c:pt idx="434">
                  <c:v>Asxl1.1</c:v>
                </c:pt>
                <c:pt idx="435">
                  <c:v>Aff1.2</c:v>
                </c:pt>
                <c:pt idx="436">
                  <c:v>Atrx.2</c:v>
                </c:pt>
                <c:pt idx="437">
                  <c:v>Asxl3.3</c:v>
                </c:pt>
                <c:pt idx="438">
                  <c:v>Ash1l.1</c:v>
                </c:pt>
                <c:pt idx="439">
                  <c:v>Arid2.2</c:v>
                </c:pt>
                <c:pt idx="440">
                  <c:v>Atrx.3</c:v>
                </c:pt>
                <c:pt idx="441">
                  <c:v>Atad2b.2</c:v>
                </c:pt>
                <c:pt idx="442">
                  <c:v>Ash2l.2</c:v>
                </c:pt>
                <c:pt idx="443">
                  <c:v>Actl6b.3</c:v>
                </c:pt>
                <c:pt idx="444">
                  <c:v>Aurkb.2</c:v>
                </c:pt>
                <c:pt idx="445">
                  <c:v>Asxl1.2</c:v>
                </c:pt>
                <c:pt idx="446">
                  <c:v>Asxl2.2</c:v>
                </c:pt>
                <c:pt idx="447">
                  <c:v>Actl6b.4</c:v>
                </c:pt>
                <c:pt idx="448">
                  <c:v>Atm.3</c:v>
                </c:pt>
                <c:pt idx="449">
                  <c:v>Atad2.3</c:v>
                </c:pt>
                <c:pt idx="450">
                  <c:v>Ash1l.2</c:v>
                </c:pt>
                <c:pt idx="451">
                  <c:v>Aff1.3</c:v>
                </c:pt>
                <c:pt idx="452">
                  <c:v>Atr.3</c:v>
                </c:pt>
                <c:pt idx="453">
                  <c:v>Atad2b.3</c:v>
                </c:pt>
                <c:pt idx="454">
                  <c:v>Ash2l.3</c:v>
                </c:pt>
                <c:pt idx="455">
                  <c:v>Aff4.3</c:v>
                </c:pt>
                <c:pt idx="456">
                  <c:v>Aurkb.3</c:v>
                </c:pt>
                <c:pt idx="457">
                  <c:v>Atad2.4</c:v>
                </c:pt>
                <c:pt idx="458">
                  <c:v>Ash1l.3</c:v>
                </c:pt>
                <c:pt idx="459">
                  <c:v>Arid2.3</c:v>
                </c:pt>
                <c:pt idx="460">
                  <c:v>Atm.4</c:v>
                </c:pt>
                <c:pt idx="461">
                  <c:v>Asxl2.3</c:v>
                </c:pt>
                <c:pt idx="462">
                  <c:v>Asxl1.3</c:v>
                </c:pt>
                <c:pt idx="463">
                  <c:v>Arid2.4</c:v>
                </c:pt>
                <c:pt idx="464">
                  <c:v>Atr.4</c:v>
                </c:pt>
                <c:pt idx="465">
                  <c:v>Atad2b.4</c:v>
                </c:pt>
                <c:pt idx="466">
                  <c:v>Asxl1.4</c:v>
                </c:pt>
                <c:pt idx="467">
                  <c:v>Aff1.4</c:v>
                </c:pt>
                <c:pt idx="468">
                  <c:v>Aurkb.4</c:v>
                </c:pt>
                <c:pt idx="469">
                  <c:v>Atrx.4</c:v>
                </c:pt>
                <c:pt idx="470">
                  <c:v>Ash1l.4</c:v>
                </c:pt>
                <c:pt idx="471">
                  <c:v>Aff4.4</c:v>
                </c:pt>
                <c:pt idx="472">
                  <c:v>Asxl3.4</c:v>
                </c:pt>
                <c:pt idx="473">
                  <c:v>Ash2l.4</c:v>
                </c:pt>
                <c:pt idx="474">
                  <c:v>Asxl2.4</c:v>
                </c:pt>
                <c:pt idx="475">
                  <c:v>shBptf.1</c:v>
                </c:pt>
                <c:pt idx="476">
                  <c:v>shBptf.2</c:v>
                </c:pt>
                <c:pt idx="477">
                  <c:v>shBptf.3</c:v>
                </c:pt>
                <c:pt idx="478">
                  <c:v>shBptf.4</c:v>
                </c:pt>
                <c:pt idx="479">
                  <c:v>shWhsc1.1</c:v>
                </c:pt>
                <c:pt idx="480">
                  <c:v>shWhsc1.2</c:v>
                </c:pt>
                <c:pt idx="481">
                  <c:v>shWhsc1.3</c:v>
                </c:pt>
                <c:pt idx="482">
                  <c:v>shWhsc1.4</c:v>
                </c:pt>
                <c:pt idx="483">
                  <c:v>shCd4.1</c:v>
                </c:pt>
                <c:pt idx="484">
                  <c:v>pMig+shCd4.1</c:v>
                </c:pt>
                <c:pt idx="485">
                  <c:v>shmll2.1</c:v>
                </c:pt>
                <c:pt idx="486">
                  <c:v>shmll2.2</c:v>
                </c:pt>
                <c:pt idx="487">
                  <c:v>shmll2.3</c:v>
                </c:pt>
                <c:pt idx="488">
                  <c:v>shmll2.4</c:v>
                </c:pt>
                <c:pt idx="489">
                  <c:v>shBrd8.1</c:v>
                </c:pt>
                <c:pt idx="490">
                  <c:v>shBrd8.2</c:v>
                </c:pt>
                <c:pt idx="491">
                  <c:v>shBrd8.3</c:v>
                </c:pt>
                <c:pt idx="492">
                  <c:v>shBrd8.4</c:v>
                </c:pt>
                <c:pt idx="493">
                  <c:v>shCd4.2</c:v>
                </c:pt>
                <c:pt idx="494">
                  <c:v>pMig+shCd4.2 </c:v>
                </c:pt>
                <c:pt idx="495">
                  <c:v>shNcor1.1</c:v>
                </c:pt>
                <c:pt idx="496">
                  <c:v>shNcor1.2</c:v>
                </c:pt>
                <c:pt idx="497">
                  <c:v>shNcor1.3</c:v>
                </c:pt>
                <c:pt idx="498">
                  <c:v>shNcor1.4</c:v>
                </c:pt>
                <c:pt idx="499">
                  <c:v>shCxxcl.1</c:v>
                </c:pt>
                <c:pt idx="500">
                  <c:v>shCxxcl.2</c:v>
                </c:pt>
                <c:pt idx="501">
                  <c:v>shCxxcl.3</c:v>
                </c:pt>
                <c:pt idx="502">
                  <c:v>shCxxcl.4</c:v>
                </c:pt>
                <c:pt idx="503">
                  <c:v>shCd4.3</c:v>
                </c:pt>
                <c:pt idx="504">
                  <c:v>pMig+shCd4.3</c:v>
                </c:pt>
                <c:pt idx="505">
                  <c:v>shSmarca4.1</c:v>
                </c:pt>
                <c:pt idx="506">
                  <c:v>shSmarca4.2</c:v>
                </c:pt>
                <c:pt idx="507">
                  <c:v>shSmarca4.3</c:v>
                </c:pt>
                <c:pt idx="508">
                  <c:v>shSmarca4.4</c:v>
                </c:pt>
                <c:pt idx="509">
                  <c:v>shKlf2.1</c:v>
                </c:pt>
                <c:pt idx="510">
                  <c:v>shKlf2.2</c:v>
                </c:pt>
                <c:pt idx="511">
                  <c:v>shKlf2.3</c:v>
                </c:pt>
                <c:pt idx="512">
                  <c:v>shKlf2.4</c:v>
                </c:pt>
                <c:pt idx="513">
                  <c:v>shCd4.4</c:v>
                </c:pt>
                <c:pt idx="514">
                  <c:v>pMig+shCd4.4</c:v>
                </c:pt>
                <c:pt idx="515">
                  <c:v>shRunx3.1</c:v>
                </c:pt>
                <c:pt idx="516">
                  <c:v>shRunx3.2</c:v>
                </c:pt>
                <c:pt idx="517">
                  <c:v>shRunx3.3</c:v>
                </c:pt>
                <c:pt idx="518">
                  <c:v>shSp140.1</c:v>
                </c:pt>
                <c:pt idx="519">
                  <c:v>shSp140.2</c:v>
                </c:pt>
                <c:pt idx="520">
                  <c:v>shSp140.3</c:v>
                </c:pt>
                <c:pt idx="521">
                  <c:v>shSp140.4</c:v>
                </c:pt>
                <c:pt idx="522">
                  <c:v>shSmarce1.1</c:v>
                </c:pt>
                <c:pt idx="523">
                  <c:v>shSmarce1.2</c:v>
                </c:pt>
                <c:pt idx="524">
                  <c:v>shSmarce1.3</c:v>
                </c:pt>
                <c:pt idx="525">
                  <c:v>shSmarce1.4</c:v>
                </c:pt>
                <c:pt idx="526">
                  <c:v>shWdr82.1</c:v>
                </c:pt>
                <c:pt idx="527">
                  <c:v>shWdr82.2</c:v>
                </c:pt>
                <c:pt idx="528">
                  <c:v>shWdr82.3</c:v>
                </c:pt>
                <c:pt idx="529">
                  <c:v>shWdr82.4</c:v>
                </c:pt>
                <c:pt idx="530">
                  <c:v>Prmt7.1</c:v>
                </c:pt>
                <c:pt idx="531">
                  <c:v>Prmt2.1</c:v>
                </c:pt>
                <c:pt idx="532">
                  <c:v>Rnf20.1</c:v>
                </c:pt>
                <c:pt idx="533">
                  <c:v>Ring1.2</c:v>
                </c:pt>
                <c:pt idx="534">
                  <c:v>Prmt5.1</c:v>
                </c:pt>
                <c:pt idx="535">
                  <c:v>Prmt1.2</c:v>
                </c:pt>
                <c:pt idx="536">
                  <c:v>Rnf20.2</c:v>
                </c:pt>
                <c:pt idx="537">
                  <c:v>Rbbp7.1</c:v>
                </c:pt>
                <c:pt idx="538">
                  <c:v>Rbbp5.2</c:v>
                </c:pt>
                <c:pt idx="539">
                  <c:v>Prmt3.2</c:v>
                </c:pt>
                <c:pt idx="540">
                  <c:v>Rnf217.1</c:v>
                </c:pt>
                <c:pt idx="541">
                  <c:v>Rbbp4.2</c:v>
                </c:pt>
                <c:pt idx="542">
                  <c:v>Prmt8.1</c:v>
                </c:pt>
                <c:pt idx="543">
                  <c:v>Prmt2.2</c:v>
                </c:pt>
                <c:pt idx="544">
                  <c:v>Rnf217.2</c:v>
                </c:pt>
                <c:pt idx="545">
                  <c:v>Rbbp4.3</c:v>
                </c:pt>
                <c:pt idx="546">
                  <c:v>Prmt6.1</c:v>
                </c:pt>
                <c:pt idx="547">
                  <c:v>Prmt5.2</c:v>
                </c:pt>
                <c:pt idx="548">
                  <c:v>Rnf217.3</c:v>
                </c:pt>
                <c:pt idx="549">
                  <c:v>Rbbp7.2</c:v>
                </c:pt>
                <c:pt idx="550">
                  <c:v>Prmt7.2</c:v>
                </c:pt>
                <c:pt idx="551">
                  <c:v>Prmt1.3</c:v>
                </c:pt>
                <c:pt idx="552">
                  <c:v>Rnf40.2</c:v>
                </c:pt>
                <c:pt idx="553">
                  <c:v>Prmt8.2</c:v>
                </c:pt>
                <c:pt idx="554">
                  <c:v>Psip1.2</c:v>
                </c:pt>
                <c:pt idx="555">
                  <c:v>Prmt1.4</c:v>
                </c:pt>
                <c:pt idx="556">
                  <c:v>Ring1.3</c:v>
                </c:pt>
                <c:pt idx="557">
                  <c:v>Rbbp5.3</c:v>
                </c:pt>
                <c:pt idx="558">
                  <c:v>Prmt6.2</c:v>
                </c:pt>
                <c:pt idx="559">
                  <c:v>Prmt2.3</c:v>
                </c:pt>
                <c:pt idx="560">
                  <c:v>Rnf20.3</c:v>
                </c:pt>
                <c:pt idx="561">
                  <c:v>Rbbp7.3</c:v>
                </c:pt>
                <c:pt idx="562">
                  <c:v>Prmt7.3</c:v>
                </c:pt>
                <c:pt idx="563">
                  <c:v>Prmt3.3</c:v>
                </c:pt>
                <c:pt idx="564">
                  <c:v>Rnf40.3</c:v>
                </c:pt>
                <c:pt idx="565">
                  <c:v>Rbbp5.4</c:v>
                </c:pt>
                <c:pt idx="566">
                  <c:v>Prmt6.3</c:v>
                </c:pt>
                <c:pt idx="567">
                  <c:v>Prmt5.3</c:v>
                </c:pt>
                <c:pt idx="568">
                  <c:v>Ring1.4</c:v>
                </c:pt>
                <c:pt idx="569">
                  <c:v>Psip1.3</c:v>
                </c:pt>
                <c:pt idx="570">
                  <c:v>Prmt8.3</c:v>
                </c:pt>
                <c:pt idx="571">
                  <c:v>Prmt5.4</c:v>
                </c:pt>
                <c:pt idx="572">
                  <c:v>Rnf20.4</c:v>
                </c:pt>
                <c:pt idx="573">
                  <c:v>Rbbp7.4</c:v>
                </c:pt>
                <c:pt idx="574">
                  <c:v>Prmt8.4</c:v>
                </c:pt>
                <c:pt idx="575">
                  <c:v>Prmt2.4</c:v>
                </c:pt>
                <c:pt idx="576">
                  <c:v>Rnf40.4</c:v>
                </c:pt>
                <c:pt idx="577">
                  <c:v>Rnf217.4</c:v>
                </c:pt>
                <c:pt idx="578">
                  <c:v>Prmt6.4</c:v>
                </c:pt>
                <c:pt idx="579">
                  <c:v>Prmt3.4</c:v>
                </c:pt>
                <c:pt idx="580">
                  <c:v>Rbbp4.4</c:v>
                </c:pt>
                <c:pt idx="581">
                  <c:v>Prmt7.4</c:v>
                </c:pt>
                <c:pt idx="582">
                  <c:v>Psip1.4</c:v>
                </c:pt>
                <c:pt idx="583">
                  <c:v>Prdm10.1</c:v>
                </c:pt>
                <c:pt idx="584">
                  <c:v>Prdm5.1</c:v>
                </c:pt>
                <c:pt idx="585">
                  <c:v>Prdm6.1</c:v>
                </c:pt>
                <c:pt idx="586">
                  <c:v>Prdm4.1</c:v>
                </c:pt>
                <c:pt idx="587">
                  <c:v>Prdm12.1</c:v>
                </c:pt>
                <c:pt idx="588">
                  <c:v>Prkcd.1</c:v>
                </c:pt>
                <c:pt idx="589">
                  <c:v>Prdm9.1</c:v>
                </c:pt>
                <c:pt idx="590">
                  <c:v>Prdm15.1</c:v>
                </c:pt>
                <c:pt idx="591">
                  <c:v>Prdm11.1</c:v>
                </c:pt>
                <c:pt idx="592">
                  <c:v>Prkaa1.1</c:v>
                </c:pt>
                <c:pt idx="593">
                  <c:v>Prdm9.2</c:v>
                </c:pt>
                <c:pt idx="594">
                  <c:v>Prdm13.1</c:v>
                </c:pt>
                <c:pt idx="595">
                  <c:v>Prdm10.2</c:v>
                </c:pt>
                <c:pt idx="596">
                  <c:v>Prkaa1.2</c:v>
                </c:pt>
                <c:pt idx="597">
                  <c:v>Prdm8.1</c:v>
                </c:pt>
                <c:pt idx="598">
                  <c:v>Prdm6.2</c:v>
                </c:pt>
                <c:pt idx="599">
                  <c:v>Prdm12.2</c:v>
                </c:pt>
                <c:pt idx="600">
                  <c:v>Prkaa2.1</c:v>
                </c:pt>
                <c:pt idx="601">
                  <c:v>Prdm5.2</c:v>
                </c:pt>
                <c:pt idx="602">
                  <c:v>Prdm2.1</c:v>
                </c:pt>
                <c:pt idx="603">
                  <c:v>Prdm11.2</c:v>
                </c:pt>
                <c:pt idx="604">
                  <c:v>Prkaa2.2</c:v>
                </c:pt>
                <c:pt idx="605">
                  <c:v>Prdm5.3</c:v>
                </c:pt>
                <c:pt idx="606">
                  <c:v>Prdm14.1</c:v>
                </c:pt>
                <c:pt idx="607">
                  <c:v>Prdm13.2</c:v>
                </c:pt>
                <c:pt idx="608">
                  <c:v>Prkaa2.3</c:v>
                </c:pt>
                <c:pt idx="609">
                  <c:v>Prdm8.2</c:v>
                </c:pt>
                <c:pt idx="610">
                  <c:v>Prdm15.2</c:v>
                </c:pt>
                <c:pt idx="611">
                  <c:v>Prdm10.3</c:v>
                </c:pt>
                <c:pt idx="612">
                  <c:v>Prkcd.2</c:v>
                </c:pt>
                <c:pt idx="613">
                  <c:v>Prdm2.2</c:v>
                </c:pt>
                <c:pt idx="614">
                  <c:v>Prdm4.2</c:v>
                </c:pt>
                <c:pt idx="615">
                  <c:v>Prdm10.4</c:v>
                </c:pt>
                <c:pt idx="616">
                  <c:v>Prdm9.3</c:v>
                </c:pt>
                <c:pt idx="617">
                  <c:v>Prdm6.3</c:v>
                </c:pt>
                <c:pt idx="618">
                  <c:v>Prdm14.2</c:v>
                </c:pt>
                <c:pt idx="619">
                  <c:v>Prdm11.3</c:v>
                </c:pt>
                <c:pt idx="620">
                  <c:v>Prkaa1.3</c:v>
                </c:pt>
                <c:pt idx="621">
                  <c:v>Prdm8.3</c:v>
                </c:pt>
                <c:pt idx="622">
                  <c:v>Prdm15.3</c:v>
                </c:pt>
                <c:pt idx="623">
                  <c:v>Prdm12.3</c:v>
                </c:pt>
                <c:pt idx="624">
                  <c:v>Prkcd.3</c:v>
                </c:pt>
                <c:pt idx="625">
                  <c:v>Prdm6.4</c:v>
                </c:pt>
                <c:pt idx="626">
                  <c:v>Prdm14.3</c:v>
                </c:pt>
                <c:pt idx="627">
                  <c:v>Prdm13.3</c:v>
                </c:pt>
                <c:pt idx="628">
                  <c:v>Prdm9.4</c:v>
                </c:pt>
                <c:pt idx="629">
                  <c:v>Prdm4.3</c:v>
                </c:pt>
                <c:pt idx="630">
                  <c:v>Prdm2.3</c:v>
                </c:pt>
                <c:pt idx="631">
                  <c:v>Prdm13.4</c:v>
                </c:pt>
                <c:pt idx="632">
                  <c:v>Prkaa1.4</c:v>
                </c:pt>
                <c:pt idx="633">
                  <c:v>Prdm8.4</c:v>
                </c:pt>
                <c:pt idx="634">
                  <c:v>Prdm2.4</c:v>
                </c:pt>
                <c:pt idx="635">
                  <c:v>Prdm11.4</c:v>
                </c:pt>
                <c:pt idx="636">
                  <c:v>Prkcd.4</c:v>
                </c:pt>
                <c:pt idx="637">
                  <c:v>Prkaa2.4</c:v>
                </c:pt>
                <c:pt idx="638">
                  <c:v>Prdm14.4</c:v>
                </c:pt>
                <c:pt idx="639">
                  <c:v>Prdm12.4</c:v>
                </c:pt>
                <c:pt idx="640">
                  <c:v>Prdm5.4</c:v>
                </c:pt>
                <c:pt idx="641">
                  <c:v>Prdm15.4</c:v>
                </c:pt>
                <c:pt idx="642">
                  <c:v>Prdm4.4</c:v>
                </c:pt>
                <c:pt idx="643">
                  <c:v>Pcgf2.1</c:v>
                </c:pt>
                <c:pt idx="644">
                  <c:v>Phf20.1</c:v>
                </c:pt>
                <c:pt idx="645">
                  <c:v>Phf20l1.1</c:v>
                </c:pt>
                <c:pt idx="646">
                  <c:v>Phf2.1</c:v>
                </c:pt>
                <c:pt idx="647">
                  <c:v>Pcgf6.1</c:v>
                </c:pt>
                <c:pt idx="648">
                  <c:v>Prdm1.1</c:v>
                </c:pt>
                <c:pt idx="649">
                  <c:v>Phip.1</c:v>
                </c:pt>
                <c:pt idx="650">
                  <c:v>Phf1.1</c:v>
                </c:pt>
                <c:pt idx="651">
                  <c:v>Pcgf5.1</c:v>
                </c:pt>
                <c:pt idx="652">
                  <c:v>Polr2b.1</c:v>
                </c:pt>
                <c:pt idx="653">
                  <c:v>Phip.2</c:v>
                </c:pt>
                <c:pt idx="654">
                  <c:v>Pcmt1.1</c:v>
                </c:pt>
                <c:pt idx="655">
                  <c:v>Pcgf2.2</c:v>
                </c:pt>
                <c:pt idx="656">
                  <c:v>Polr2b.2</c:v>
                </c:pt>
                <c:pt idx="657">
                  <c:v>Phf8.1</c:v>
                </c:pt>
                <c:pt idx="658">
                  <c:v>Phf20l1.2</c:v>
                </c:pt>
                <c:pt idx="659">
                  <c:v>Pcgf6.2</c:v>
                </c:pt>
                <c:pt idx="660">
                  <c:v>Ppargc1a.1</c:v>
                </c:pt>
                <c:pt idx="661">
                  <c:v>Phf20.2</c:v>
                </c:pt>
                <c:pt idx="662">
                  <c:v>Phf19.1</c:v>
                </c:pt>
                <c:pt idx="663">
                  <c:v>Pcgf5.2</c:v>
                </c:pt>
                <c:pt idx="664">
                  <c:v>Ppargc1a.2</c:v>
                </c:pt>
                <c:pt idx="665">
                  <c:v>Phf20.3</c:v>
                </c:pt>
                <c:pt idx="666">
                  <c:v>Phc1.1</c:v>
                </c:pt>
                <c:pt idx="667">
                  <c:v>Pcmt1.2</c:v>
                </c:pt>
                <c:pt idx="668">
                  <c:v>Ppargc1a.3</c:v>
                </c:pt>
                <c:pt idx="669">
                  <c:v>Phf8.2</c:v>
                </c:pt>
                <c:pt idx="670">
                  <c:v>Phf1.2</c:v>
                </c:pt>
                <c:pt idx="671">
                  <c:v>Pcgf2.3</c:v>
                </c:pt>
                <c:pt idx="672">
                  <c:v>Prdm1.2</c:v>
                </c:pt>
                <c:pt idx="673">
                  <c:v>Phf19.2</c:v>
                </c:pt>
                <c:pt idx="674">
                  <c:v>Phf2.2</c:v>
                </c:pt>
                <c:pt idx="675">
                  <c:v>Pcgf2.4</c:v>
                </c:pt>
                <c:pt idx="676">
                  <c:v>Phip.3</c:v>
                </c:pt>
                <c:pt idx="677">
                  <c:v>Phf20l1.3</c:v>
                </c:pt>
                <c:pt idx="678">
                  <c:v>Phc1.2</c:v>
                </c:pt>
                <c:pt idx="679">
                  <c:v>Pcgf5.3</c:v>
                </c:pt>
                <c:pt idx="680">
                  <c:v>Polr2b.3</c:v>
                </c:pt>
                <c:pt idx="681">
                  <c:v>Phf8.3</c:v>
                </c:pt>
                <c:pt idx="682">
                  <c:v>Phf1.3</c:v>
                </c:pt>
                <c:pt idx="683">
                  <c:v>Pcgf6.3</c:v>
                </c:pt>
                <c:pt idx="684">
                  <c:v>Prdm1.3</c:v>
                </c:pt>
                <c:pt idx="685">
                  <c:v>Phf20l1.4</c:v>
                </c:pt>
                <c:pt idx="686">
                  <c:v>Phc1.3</c:v>
                </c:pt>
                <c:pt idx="687">
                  <c:v>Pcmt1.3</c:v>
                </c:pt>
                <c:pt idx="688">
                  <c:v>Phip.4</c:v>
                </c:pt>
                <c:pt idx="689">
                  <c:v>Phf2.3</c:v>
                </c:pt>
                <c:pt idx="690">
                  <c:v>Phf19.3</c:v>
                </c:pt>
                <c:pt idx="691">
                  <c:v>Pcmt1.4</c:v>
                </c:pt>
                <c:pt idx="692">
                  <c:v>Polr2b.4</c:v>
                </c:pt>
                <c:pt idx="693">
                  <c:v>Phf8.4</c:v>
                </c:pt>
                <c:pt idx="694">
                  <c:v>Phf19.4</c:v>
                </c:pt>
                <c:pt idx="695">
                  <c:v>Pcgf5.4</c:v>
                </c:pt>
                <c:pt idx="696">
                  <c:v>Prdm1.4</c:v>
                </c:pt>
                <c:pt idx="697">
                  <c:v>Ppargc1a.4</c:v>
                </c:pt>
                <c:pt idx="698">
                  <c:v>Phc1.4</c:v>
                </c:pt>
                <c:pt idx="699">
                  <c:v>Pcgf6.4</c:v>
                </c:pt>
                <c:pt idx="700">
                  <c:v>Phf20.4</c:v>
                </c:pt>
                <c:pt idx="701">
                  <c:v>Phf1.4</c:v>
                </c:pt>
                <c:pt idx="702">
                  <c:v>Phf2.4</c:v>
                </c:pt>
                <c:pt idx="703">
                  <c:v>Nap1l2.1</c:v>
                </c:pt>
                <c:pt idx="704">
                  <c:v>Padi1.1</c:v>
                </c:pt>
                <c:pt idx="705">
                  <c:v>Padi4.1</c:v>
                </c:pt>
                <c:pt idx="706">
                  <c:v>Orc1.1</c:v>
                </c:pt>
                <c:pt idx="707">
                  <c:v>Ncoa1.1</c:v>
                </c:pt>
                <c:pt idx="708">
                  <c:v>Pcgf1.1</c:v>
                </c:pt>
                <c:pt idx="709">
                  <c:v>Parp1.1</c:v>
                </c:pt>
                <c:pt idx="710">
                  <c:v>Ncor2.1</c:v>
                </c:pt>
                <c:pt idx="711">
                  <c:v>Nap1l3.1</c:v>
                </c:pt>
                <c:pt idx="712">
                  <c:v>Paxip1.1</c:v>
                </c:pt>
                <c:pt idx="713">
                  <c:v>Parp1.2</c:v>
                </c:pt>
                <c:pt idx="714">
                  <c:v>Ncoa3.1</c:v>
                </c:pt>
                <c:pt idx="715">
                  <c:v>Nap1l2.2</c:v>
                </c:pt>
                <c:pt idx="716">
                  <c:v>Paxip1.2</c:v>
                </c:pt>
                <c:pt idx="717">
                  <c:v>Padi6.1</c:v>
                </c:pt>
                <c:pt idx="718">
                  <c:v>Padi4.2</c:v>
                </c:pt>
                <c:pt idx="719">
                  <c:v>Ncoa1.2</c:v>
                </c:pt>
                <c:pt idx="720">
                  <c:v>Pbrm1.1</c:v>
                </c:pt>
                <c:pt idx="721">
                  <c:v>Padi1.2</c:v>
                </c:pt>
                <c:pt idx="722">
                  <c:v>Nsd1.1</c:v>
                </c:pt>
                <c:pt idx="723">
                  <c:v>Nap1l3.2</c:v>
                </c:pt>
                <c:pt idx="724">
                  <c:v>Pbrm1.2</c:v>
                </c:pt>
                <c:pt idx="725">
                  <c:v>Padi1.3</c:v>
                </c:pt>
                <c:pt idx="726">
                  <c:v>Ncor1.1</c:v>
                </c:pt>
                <c:pt idx="727">
                  <c:v>Ncoa3.2</c:v>
                </c:pt>
                <c:pt idx="728">
                  <c:v>Pbrm1.3</c:v>
                </c:pt>
                <c:pt idx="729">
                  <c:v>Padi6.2</c:v>
                </c:pt>
                <c:pt idx="730">
                  <c:v>Ncor2.2</c:v>
                </c:pt>
                <c:pt idx="731">
                  <c:v>Nap1l2.3</c:v>
                </c:pt>
                <c:pt idx="732">
                  <c:v>Pcgf1.2</c:v>
                </c:pt>
                <c:pt idx="733">
                  <c:v>Nsd1.2</c:v>
                </c:pt>
                <c:pt idx="734">
                  <c:v>Orc1.2</c:v>
                </c:pt>
                <c:pt idx="735">
                  <c:v>Nap1l2.4</c:v>
                </c:pt>
                <c:pt idx="736">
                  <c:v>Parp1.3</c:v>
                </c:pt>
                <c:pt idx="737">
                  <c:v>Padi4.3</c:v>
                </c:pt>
                <c:pt idx="738">
                  <c:v>Ncor1.2</c:v>
                </c:pt>
                <c:pt idx="739">
                  <c:v>Nap1l3.3</c:v>
                </c:pt>
                <c:pt idx="740">
                  <c:v>Paxip1.3</c:v>
                </c:pt>
                <c:pt idx="741">
                  <c:v>Padi6.3</c:v>
                </c:pt>
                <c:pt idx="742">
                  <c:v>Ncor2.3</c:v>
                </c:pt>
                <c:pt idx="743">
                  <c:v>Ncoa1.3</c:v>
                </c:pt>
                <c:pt idx="744">
                  <c:v>Pcgf1.3</c:v>
                </c:pt>
                <c:pt idx="745">
                  <c:v>Padi4.4</c:v>
                </c:pt>
                <c:pt idx="746">
                  <c:v>Ncor1.3</c:v>
                </c:pt>
                <c:pt idx="747">
                  <c:v>Ncoa3.3</c:v>
                </c:pt>
                <c:pt idx="748">
                  <c:v>Parp1.4</c:v>
                </c:pt>
                <c:pt idx="749">
                  <c:v>Orc1.3</c:v>
                </c:pt>
                <c:pt idx="750">
                  <c:v>Nsd1.3</c:v>
                </c:pt>
                <c:pt idx="751">
                  <c:v>Ncoa3.4</c:v>
                </c:pt>
                <c:pt idx="752">
                  <c:v>Paxip1.4</c:v>
                </c:pt>
                <c:pt idx="753">
                  <c:v>Padi6.4</c:v>
                </c:pt>
                <c:pt idx="754">
                  <c:v>Nsd1.4</c:v>
                </c:pt>
                <c:pt idx="755">
                  <c:v>Nap1l3.4</c:v>
                </c:pt>
                <c:pt idx="756">
                  <c:v>Pcgf1.4</c:v>
                </c:pt>
                <c:pt idx="757">
                  <c:v>Pbrm1.4</c:v>
                </c:pt>
                <c:pt idx="758">
                  <c:v>Ncor1.4</c:v>
                </c:pt>
                <c:pt idx="759">
                  <c:v>Ncoa1.4</c:v>
                </c:pt>
                <c:pt idx="760">
                  <c:v>Padi1.4</c:v>
                </c:pt>
                <c:pt idx="761">
                  <c:v>Ncor2.4</c:v>
                </c:pt>
                <c:pt idx="762">
                  <c:v>Orc1.4</c:v>
                </c:pt>
                <c:pt idx="763">
                  <c:v>Mll1.1</c:v>
                </c:pt>
                <c:pt idx="764">
                  <c:v>Mta3.1</c:v>
                </c:pt>
                <c:pt idx="765">
                  <c:v>Mtf2.1</c:v>
                </c:pt>
                <c:pt idx="766">
                  <c:v>Mta2.1</c:v>
                </c:pt>
                <c:pt idx="767">
                  <c:v>Mll3.1</c:v>
                </c:pt>
                <c:pt idx="768">
                  <c:v>Nap1l1.1</c:v>
                </c:pt>
                <c:pt idx="769">
                  <c:v>Myst2.1</c:v>
                </c:pt>
                <c:pt idx="770">
                  <c:v>Msl3.1</c:v>
                </c:pt>
                <c:pt idx="771">
                  <c:v>Mll2.1</c:v>
                </c:pt>
                <c:pt idx="772">
                  <c:v>Myst3.1</c:v>
                </c:pt>
                <c:pt idx="773">
                  <c:v>Myst2.2</c:v>
                </c:pt>
                <c:pt idx="774">
                  <c:v>Mll5.1</c:v>
                </c:pt>
                <c:pt idx="775">
                  <c:v>Mll1.2</c:v>
                </c:pt>
                <c:pt idx="776">
                  <c:v>Myst3.2</c:v>
                </c:pt>
                <c:pt idx="777">
                  <c:v>Myst1.1</c:v>
                </c:pt>
                <c:pt idx="778">
                  <c:v>Mtf2.2</c:v>
                </c:pt>
                <c:pt idx="779">
                  <c:v>Mll3.2</c:v>
                </c:pt>
                <c:pt idx="780">
                  <c:v>Myst4.1</c:v>
                </c:pt>
                <c:pt idx="781">
                  <c:v>Mta3.2</c:v>
                </c:pt>
                <c:pt idx="782">
                  <c:v>Mta1.1</c:v>
                </c:pt>
                <c:pt idx="783">
                  <c:v>Mll2.2</c:v>
                </c:pt>
                <c:pt idx="784">
                  <c:v>Myst4.2</c:v>
                </c:pt>
                <c:pt idx="785">
                  <c:v>Mta3.3</c:v>
                </c:pt>
                <c:pt idx="786">
                  <c:v>Morf4l1.1</c:v>
                </c:pt>
                <c:pt idx="787">
                  <c:v>Mll5.2</c:v>
                </c:pt>
                <c:pt idx="788">
                  <c:v>Myst4.3</c:v>
                </c:pt>
                <c:pt idx="789">
                  <c:v>Myst1.2</c:v>
                </c:pt>
                <c:pt idx="790">
                  <c:v>Msl3.2</c:v>
                </c:pt>
                <c:pt idx="791">
                  <c:v>Mll1.3</c:v>
                </c:pt>
                <c:pt idx="792">
                  <c:v>Nap1l1.2</c:v>
                </c:pt>
                <c:pt idx="793">
                  <c:v>Mta1.2</c:v>
                </c:pt>
                <c:pt idx="794">
                  <c:v>Mta2.2</c:v>
                </c:pt>
                <c:pt idx="795">
                  <c:v>Mll1.4</c:v>
                </c:pt>
                <c:pt idx="796">
                  <c:v>Myst2.3</c:v>
                </c:pt>
                <c:pt idx="797">
                  <c:v>Mtf2.3</c:v>
                </c:pt>
                <c:pt idx="798">
                  <c:v>Morf4l1.2</c:v>
                </c:pt>
                <c:pt idx="799">
                  <c:v>Mll2.3</c:v>
                </c:pt>
                <c:pt idx="800">
                  <c:v>Myst3.3</c:v>
                </c:pt>
                <c:pt idx="801">
                  <c:v>Myst1.3</c:v>
                </c:pt>
                <c:pt idx="802">
                  <c:v>Msl3.3</c:v>
                </c:pt>
                <c:pt idx="803">
                  <c:v>Mll3.3</c:v>
                </c:pt>
                <c:pt idx="804">
                  <c:v>Nap1l1.3</c:v>
                </c:pt>
                <c:pt idx="805">
                  <c:v>Mtf2.4</c:v>
                </c:pt>
                <c:pt idx="806">
                  <c:v>Morf4l1.3</c:v>
                </c:pt>
                <c:pt idx="807">
                  <c:v>Mll5.3</c:v>
                </c:pt>
                <c:pt idx="808">
                  <c:v>Myst2.4</c:v>
                </c:pt>
                <c:pt idx="809">
                  <c:v>Mta2.3</c:v>
                </c:pt>
                <c:pt idx="810">
                  <c:v>Mta1.3</c:v>
                </c:pt>
                <c:pt idx="811">
                  <c:v>Mll5.4</c:v>
                </c:pt>
                <c:pt idx="812">
                  <c:v>Myst3.4</c:v>
                </c:pt>
                <c:pt idx="813">
                  <c:v>Myst1.4</c:v>
                </c:pt>
                <c:pt idx="814">
                  <c:v>Mta1.4</c:v>
                </c:pt>
                <c:pt idx="815">
                  <c:v>Mll2.4</c:v>
                </c:pt>
                <c:pt idx="816">
                  <c:v>Nap1l1.4</c:v>
                </c:pt>
                <c:pt idx="817">
                  <c:v>Myst4.4</c:v>
                </c:pt>
                <c:pt idx="818">
                  <c:v>Morf4l1.4</c:v>
                </c:pt>
                <c:pt idx="819">
                  <c:v>Mll3.4</c:v>
                </c:pt>
                <c:pt idx="820">
                  <c:v>Mta3.4</c:v>
                </c:pt>
                <c:pt idx="821">
                  <c:v>Msl3.4</c:v>
                </c:pt>
                <c:pt idx="822">
                  <c:v>Mta2.4</c:v>
                </c:pt>
                <c:pt idx="823">
                  <c:v>Kdm5b.1</c:v>
                </c:pt>
                <c:pt idx="824">
                  <c:v>L3mbtl4.1</c:v>
                </c:pt>
                <c:pt idx="825">
                  <c:v>Mbd1.1</c:v>
                </c:pt>
                <c:pt idx="826">
                  <c:v>L3mbtl3.1</c:v>
                </c:pt>
                <c:pt idx="827">
                  <c:v>Kdm5d.1</c:v>
                </c:pt>
                <c:pt idx="828">
                  <c:v>Men1.1</c:v>
                </c:pt>
                <c:pt idx="829">
                  <c:v>Mbd3.1</c:v>
                </c:pt>
                <c:pt idx="830">
                  <c:v>L3mbtl1.1</c:v>
                </c:pt>
                <c:pt idx="831">
                  <c:v>Kdm5c.1</c:v>
                </c:pt>
                <c:pt idx="832">
                  <c:v>Mbd4.1</c:v>
                </c:pt>
                <c:pt idx="833">
                  <c:v>Mbd3.2</c:v>
                </c:pt>
                <c:pt idx="834">
                  <c:v>Kdm6a.1</c:v>
                </c:pt>
                <c:pt idx="835">
                  <c:v>Kdm5b.2</c:v>
                </c:pt>
                <c:pt idx="836">
                  <c:v>Mbd4.2</c:v>
                </c:pt>
                <c:pt idx="837">
                  <c:v>Mbd2.1</c:v>
                </c:pt>
                <c:pt idx="838">
                  <c:v>Mbd1.2</c:v>
                </c:pt>
                <c:pt idx="839">
                  <c:v>Kdm5d.2</c:v>
                </c:pt>
                <c:pt idx="840">
                  <c:v>Mecom.1</c:v>
                </c:pt>
                <c:pt idx="841">
                  <c:v>L3mbtl4.2</c:v>
                </c:pt>
                <c:pt idx="842">
                  <c:v>L3mbtl2.1</c:v>
                </c:pt>
                <c:pt idx="843">
                  <c:v>Kdm5c.2</c:v>
                </c:pt>
                <c:pt idx="844">
                  <c:v>Mecom.2</c:v>
                </c:pt>
                <c:pt idx="845">
                  <c:v>L3mbtl4.3</c:v>
                </c:pt>
                <c:pt idx="846">
                  <c:v>Kdm6b.1</c:v>
                </c:pt>
                <c:pt idx="847">
                  <c:v>Kdm6a.2</c:v>
                </c:pt>
                <c:pt idx="848">
                  <c:v>Mecom.3</c:v>
                </c:pt>
                <c:pt idx="849">
                  <c:v>Mbd2.2</c:v>
                </c:pt>
                <c:pt idx="850">
                  <c:v>L3mbtl1.2</c:v>
                </c:pt>
                <c:pt idx="851">
                  <c:v>Kdm5b.3</c:v>
                </c:pt>
                <c:pt idx="852">
                  <c:v>Men1.2</c:v>
                </c:pt>
                <c:pt idx="853">
                  <c:v>L3mbtl2.2</c:v>
                </c:pt>
                <c:pt idx="854">
                  <c:v>L3mbtl3.2</c:v>
                </c:pt>
                <c:pt idx="855">
                  <c:v>Kdm5b.4</c:v>
                </c:pt>
                <c:pt idx="856">
                  <c:v>Mbd3.3</c:v>
                </c:pt>
                <c:pt idx="857">
                  <c:v>Mbd1.3</c:v>
                </c:pt>
                <c:pt idx="858">
                  <c:v>Kdm6b.2</c:v>
                </c:pt>
                <c:pt idx="859">
                  <c:v>Kdm5c.3</c:v>
                </c:pt>
                <c:pt idx="860">
                  <c:v>Mbd4.3</c:v>
                </c:pt>
                <c:pt idx="861">
                  <c:v>Mbd2.3</c:v>
                </c:pt>
                <c:pt idx="862">
                  <c:v>L3mbtl1.3</c:v>
                </c:pt>
                <c:pt idx="863">
                  <c:v>Kdm5d.3</c:v>
                </c:pt>
                <c:pt idx="864">
                  <c:v>Men1.3</c:v>
                </c:pt>
                <c:pt idx="865">
                  <c:v>Mbd1.4</c:v>
                </c:pt>
                <c:pt idx="866">
                  <c:v>Kdm6b.3</c:v>
                </c:pt>
                <c:pt idx="867">
                  <c:v>Kdm6a.3</c:v>
                </c:pt>
                <c:pt idx="868">
                  <c:v>Mbd3.4</c:v>
                </c:pt>
                <c:pt idx="869">
                  <c:v>L3mbtl3.3</c:v>
                </c:pt>
                <c:pt idx="870">
                  <c:v>L3mbtl2.3</c:v>
                </c:pt>
                <c:pt idx="871">
                  <c:v>Kdm6a.4</c:v>
                </c:pt>
                <c:pt idx="872">
                  <c:v>Mbd4.4</c:v>
                </c:pt>
                <c:pt idx="873">
                  <c:v>Mbd2.4</c:v>
                </c:pt>
                <c:pt idx="874">
                  <c:v>L3mbtl2.4</c:v>
                </c:pt>
                <c:pt idx="875">
                  <c:v>Kdm5c.4</c:v>
                </c:pt>
                <c:pt idx="876">
                  <c:v>Men1.4</c:v>
                </c:pt>
                <c:pt idx="877">
                  <c:v>Mecom.4</c:v>
                </c:pt>
                <c:pt idx="878">
                  <c:v>Kdm6b.4</c:v>
                </c:pt>
                <c:pt idx="879">
                  <c:v>Kdm5d.4</c:v>
                </c:pt>
                <c:pt idx="880">
                  <c:v>L3mbtl4.4</c:v>
                </c:pt>
                <c:pt idx="881">
                  <c:v>L3mbtl1.4</c:v>
                </c:pt>
                <c:pt idx="882">
                  <c:v>L3mbtl3.4</c:v>
                </c:pt>
                <c:pt idx="883">
                  <c:v>Jmjd5.1</c:v>
                </c:pt>
                <c:pt idx="884">
                  <c:v>Kdm2b.1</c:v>
                </c:pt>
                <c:pt idx="885">
                  <c:v>Kdm3a.1</c:v>
                </c:pt>
                <c:pt idx="886">
                  <c:v>Kdm2a.1</c:v>
                </c:pt>
                <c:pt idx="887">
                  <c:v>Kat2a.1</c:v>
                </c:pt>
                <c:pt idx="888">
                  <c:v>Kdm5a.1</c:v>
                </c:pt>
                <c:pt idx="889">
                  <c:v>Kdm4a.1</c:v>
                </c:pt>
                <c:pt idx="890">
                  <c:v>Kdm1a.1</c:v>
                </c:pt>
                <c:pt idx="891">
                  <c:v>Jmjd6.1</c:v>
                </c:pt>
                <c:pt idx="892">
                  <c:v>Kdm4c.1</c:v>
                </c:pt>
                <c:pt idx="893">
                  <c:v>Kdm4a.2</c:v>
                </c:pt>
                <c:pt idx="894">
                  <c:v>Kat2b.1</c:v>
                </c:pt>
                <c:pt idx="895">
                  <c:v>Jmjd5.2</c:v>
                </c:pt>
                <c:pt idx="896">
                  <c:v>Kdm4c.2</c:v>
                </c:pt>
                <c:pt idx="897">
                  <c:v>Kdm3b.1</c:v>
                </c:pt>
                <c:pt idx="898">
                  <c:v>Kdm3a.2</c:v>
                </c:pt>
                <c:pt idx="899">
                  <c:v>Kat2a.2</c:v>
                </c:pt>
                <c:pt idx="900">
                  <c:v>Kdm4d.1</c:v>
                </c:pt>
                <c:pt idx="901">
                  <c:v>Kdm2b.2</c:v>
                </c:pt>
                <c:pt idx="902">
                  <c:v>Kdm1b.1</c:v>
                </c:pt>
                <c:pt idx="903">
                  <c:v>Jmjd6.2</c:v>
                </c:pt>
                <c:pt idx="904">
                  <c:v>Kdm4d.2</c:v>
                </c:pt>
                <c:pt idx="905">
                  <c:v>Kdm2b.3</c:v>
                </c:pt>
                <c:pt idx="906">
                  <c:v>Kat5.1</c:v>
                </c:pt>
                <c:pt idx="907">
                  <c:v>Kat2b.2</c:v>
                </c:pt>
                <c:pt idx="908">
                  <c:v>Kdm4d.3</c:v>
                </c:pt>
                <c:pt idx="909">
                  <c:v>Kdm3b.2</c:v>
                </c:pt>
                <c:pt idx="910">
                  <c:v>Kdm1a.2</c:v>
                </c:pt>
                <c:pt idx="911">
                  <c:v>Jmjd5.3</c:v>
                </c:pt>
                <c:pt idx="912">
                  <c:v>Kdm5a.2</c:v>
                </c:pt>
                <c:pt idx="913">
                  <c:v>Kdm1b.2</c:v>
                </c:pt>
                <c:pt idx="914">
                  <c:v>Kdm2a.2</c:v>
                </c:pt>
                <c:pt idx="915">
                  <c:v>Jmjd5.4</c:v>
                </c:pt>
                <c:pt idx="916">
                  <c:v>Kdm4a.3</c:v>
                </c:pt>
                <c:pt idx="917">
                  <c:v>Kdm3a.3</c:v>
                </c:pt>
                <c:pt idx="918">
                  <c:v>Kat5.2</c:v>
                </c:pt>
                <c:pt idx="919">
                  <c:v>Jmjd6.3</c:v>
                </c:pt>
                <c:pt idx="920">
                  <c:v>Kdm4c.3</c:v>
                </c:pt>
                <c:pt idx="921">
                  <c:v>Kdm3b.3</c:v>
                </c:pt>
                <c:pt idx="922">
                  <c:v>Kdm1a.3</c:v>
                </c:pt>
                <c:pt idx="923">
                  <c:v>Kat2a.3</c:v>
                </c:pt>
                <c:pt idx="924">
                  <c:v>Kdm5a.3</c:v>
                </c:pt>
                <c:pt idx="925">
                  <c:v>Kdm3a.4</c:v>
                </c:pt>
                <c:pt idx="926">
                  <c:v>Kat5.3</c:v>
                </c:pt>
                <c:pt idx="927">
                  <c:v>Kat2b.3</c:v>
                </c:pt>
                <c:pt idx="928">
                  <c:v>Kdm4a.4</c:v>
                </c:pt>
                <c:pt idx="929">
                  <c:v>Kdm2a.3</c:v>
                </c:pt>
                <c:pt idx="930">
                  <c:v>Kdm1b.3</c:v>
                </c:pt>
                <c:pt idx="931">
                  <c:v>Kat2b.4</c:v>
                </c:pt>
                <c:pt idx="932">
                  <c:v>Kdm4c.4</c:v>
                </c:pt>
                <c:pt idx="933">
                  <c:v>Kdm3b.4</c:v>
                </c:pt>
                <c:pt idx="934">
                  <c:v>Kdm1b.4</c:v>
                </c:pt>
                <c:pt idx="935">
                  <c:v>Jmjd6.4</c:v>
                </c:pt>
                <c:pt idx="936">
                  <c:v>Kdm5a.4</c:v>
                </c:pt>
                <c:pt idx="937">
                  <c:v>Kdm4d.4</c:v>
                </c:pt>
                <c:pt idx="938">
                  <c:v>Kat5.4</c:v>
                </c:pt>
                <c:pt idx="939">
                  <c:v>Kat2a.4</c:v>
                </c:pt>
                <c:pt idx="940">
                  <c:v>Kdm2b.4</c:v>
                </c:pt>
                <c:pt idx="941">
                  <c:v>Kdm1a.4</c:v>
                </c:pt>
                <c:pt idx="942">
                  <c:v>Kdm2a.4</c:v>
                </c:pt>
                <c:pt idx="943">
                  <c:v>shBptf.1</c:v>
                </c:pt>
                <c:pt idx="944">
                  <c:v>shBptf.2</c:v>
                </c:pt>
                <c:pt idx="945">
                  <c:v>shBptf.3</c:v>
                </c:pt>
                <c:pt idx="946">
                  <c:v>shBptf.4</c:v>
                </c:pt>
                <c:pt idx="947">
                  <c:v>shWhsc1.1</c:v>
                </c:pt>
                <c:pt idx="948">
                  <c:v>shWhsc1.2</c:v>
                </c:pt>
                <c:pt idx="949">
                  <c:v>shWhsc1.3</c:v>
                </c:pt>
                <c:pt idx="950">
                  <c:v>shWhsc1.4</c:v>
                </c:pt>
                <c:pt idx="951">
                  <c:v>shCd4.1</c:v>
                </c:pt>
                <c:pt idx="952">
                  <c:v>pMig+shCd4.1</c:v>
                </c:pt>
                <c:pt idx="953">
                  <c:v>shmll2.1</c:v>
                </c:pt>
                <c:pt idx="954">
                  <c:v>shmll2.2</c:v>
                </c:pt>
                <c:pt idx="955">
                  <c:v>shmll2.3</c:v>
                </c:pt>
                <c:pt idx="956">
                  <c:v>shmll2.4</c:v>
                </c:pt>
                <c:pt idx="957">
                  <c:v>shBrd8.1</c:v>
                </c:pt>
                <c:pt idx="958">
                  <c:v>shBrd8.2</c:v>
                </c:pt>
                <c:pt idx="959">
                  <c:v>shBrd8.3</c:v>
                </c:pt>
                <c:pt idx="960">
                  <c:v>shBrd8.4</c:v>
                </c:pt>
                <c:pt idx="961">
                  <c:v>shCd4.2</c:v>
                </c:pt>
                <c:pt idx="962">
                  <c:v>pMig+shCd4.2 </c:v>
                </c:pt>
                <c:pt idx="963">
                  <c:v>shNcor1.1</c:v>
                </c:pt>
                <c:pt idx="964">
                  <c:v>shNcor1.2</c:v>
                </c:pt>
                <c:pt idx="965">
                  <c:v>shNcor1.3</c:v>
                </c:pt>
                <c:pt idx="966">
                  <c:v>shNcor1.4</c:v>
                </c:pt>
                <c:pt idx="967">
                  <c:v>shCxxcl.1</c:v>
                </c:pt>
                <c:pt idx="968">
                  <c:v>shCxxcl.2</c:v>
                </c:pt>
                <c:pt idx="969">
                  <c:v>shCxxcl.3</c:v>
                </c:pt>
                <c:pt idx="970">
                  <c:v>shCxxcl.4</c:v>
                </c:pt>
                <c:pt idx="971">
                  <c:v>shCd4.3</c:v>
                </c:pt>
                <c:pt idx="972">
                  <c:v>pMig+shCd4.3</c:v>
                </c:pt>
                <c:pt idx="973">
                  <c:v>shSmarca4.1</c:v>
                </c:pt>
                <c:pt idx="974">
                  <c:v>shSmarca4.2</c:v>
                </c:pt>
                <c:pt idx="975">
                  <c:v>shSmarca4.3</c:v>
                </c:pt>
                <c:pt idx="976">
                  <c:v>shSmarca4.4</c:v>
                </c:pt>
                <c:pt idx="977">
                  <c:v>shKlf2.1</c:v>
                </c:pt>
                <c:pt idx="978">
                  <c:v>shKlf2.2</c:v>
                </c:pt>
                <c:pt idx="979">
                  <c:v>shKlf2.3</c:v>
                </c:pt>
                <c:pt idx="980">
                  <c:v>shKlf2.4</c:v>
                </c:pt>
                <c:pt idx="981">
                  <c:v>shCd4.4</c:v>
                </c:pt>
                <c:pt idx="982">
                  <c:v>pMig+shCd4.4</c:v>
                </c:pt>
                <c:pt idx="983">
                  <c:v>shRunx3.1</c:v>
                </c:pt>
                <c:pt idx="984">
                  <c:v>shRunx3.2</c:v>
                </c:pt>
                <c:pt idx="985">
                  <c:v>shRunx3.3</c:v>
                </c:pt>
                <c:pt idx="986">
                  <c:v>shSp140.1</c:v>
                </c:pt>
                <c:pt idx="987">
                  <c:v>shSp140.2</c:v>
                </c:pt>
                <c:pt idx="988">
                  <c:v>shSp140.3</c:v>
                </c:pt>
                <c:pt idx="989">
                  <c:v>shSp140.4</c:v>
                </c:pt>
                <c:pt idx="990">
                  <c:v>shSmarce1.1</c:v>
                </c:pt>
                <c:pt idx="991">
                  <c:v>shSmarce1.2</c:v>
                </c:pt>
                <c:pt idx="992">
                  <c:v>shSmarce1.3</c:v>
                </c:pt>
                <c:pt idx="993">
                  <c:v>shSmarce1.4</c:v>
                </c:pt>
                <c:pt idx="994">
                  <c:v>shWdr82.1</c:v>
                </c:pt>
                <c:pt idx="995">
                  <c:v>shWdr82.2</c:v>
                </c:pt>
                <c:pt idx="996">
                  <c:v>shWdr82.3</c:v>
                </c:pt>
                <c:pt idx="997">
                  <c:v>shWdr82.4</c:v>
                </c:pt>
                <c:pt idx="998">
                  <c:v>Satb1.3</c:v>
                </c:pt>
                <c:pt idx="999">
                  <c:v>Setd7.2</c:v>
                </c:pt>
                <c:pt idx="1000">
                  <c:v>Smarcd2.3</c:v>
                </c:pt>
                <c:pt idx="1001">
                  <c:v>Setd3.1</c:v>
                </c:pt>
                <c:pt idx="1002">
                  <c:v>Smarca2.3</c:v>
                </c:pt>
                <c:pt idx="1003">
                  <c:v>Scmh1.1</c:v>
                </c:pt>
                <c:pt idx="1004">
                  <c:v>Sirt2</c:v>
                </c:pt>
                <c:pt idx="1005">
                  <c:v>Ube2a.1</c:v>
                </c:pt>
                <c:pt idx="1006">
                  <c:v>Setd3.2</c:v>
                </c:pt>
                <c:pt idx="1007">
                  <c:v>Smarcc1.2</c:v>
                </c:pt>
                <c:pt idx="1008">
                  <c:v>Smarcb1.1</c:v>
                </c:pt>
                <c:pt idx="1009">
                  <c:v>Smyd1.1</c:v>
                </c:pt>
                <c:pt idx="1010">
                  <c:v>Scmh1.2</c:v>
                </c:pt>
                <c:pt idx="1011">
                  <c:v>Ube2a.2</c:v>
                </c:pt>
                <c:pt idx="1012">
                  <c:v>Scmh1.3</c:v>
                </c:pt>
                <c:pt idx="1013">
                  <c:v>Smarcc1.3</c:v>
                </c:pt>
                <c:pt idx="1014">
                  <c:v>Setd3.3</c:v>
                </c:pt>
                <c:pt idx="1015">
                  <c:v>Smyd1.2</c:v>
                </c:pt>
                <c:pt idx="1016">
                  <c:v>Smarca2.1</c:v>
                </c:pt>
                <c:pt idx="1017">
                  <c:v>Smarcd2.1</c:v>
                </c:pt>
                <c:pt idx="1018">
                  <c:v>Smarcb1.2</c:v>
                </c:pt>
                <c:pt idx="1019">
                  <c:v>Smarcc1.1</c:v>
                </c:pt>
                <c:pt idx="1020">
                  <c:v>Setd7.1</c:v>
                </c:pt>
                <c:pt idx="1021">
                  <c:v>Smarcd2.2</c:v>
                </c:pt>
                <c:pt idx="1022">
                  <c:v>Smarca2.2</c:v>
                </c:pt>
                <c:pt idx="1023">
                  <c:v>Smyd1.3</c:v>
                </c:pt>
                <c:pt idx="1024">
                  <c:v>Fbxo17.2</c:v>
                </c:pt>
                <c:pt idx="1025">
                  <c:v>Padi2.1</c:v>
                </c:pt>
                <c:pt idx="1026">
                  <c:v>Paf1.1</c:v>
                </c:pt>
                <c:pt idx="1027">
                  <c:v>Kdm4b.3</c:v>
                </c:pt>
                <c:pt idx="1028">
                  <c:v>Gtf2h1.1</c:v>
                </c:pt>
                <c:pt idx="1029">
                  <c:v>Rnf2.2</c:v>
                </c:pt>
                <c:pt idx="1030">
                  <c:v>Phc3.1</c:v>
                </c:pt>
                <c:pt idx="1031">
                  <c:v>Iws1.1</c:v>
                </c:pt>
                <c:pt idx="1032">
                  <c:v>Fkbp2.3</c:v>
                </c:pt>
                <c:pt idx="1033">
                  <c:v>Phf10.2</c:v>
                </c:pt>
                <c:pt idx="1034">
                  <c:v>Phc3.2</c:v>
                </c:pt>
                <c:pt idx="1035">
                  <c:v>H2afz.2</c:v>
                </c:pt>
                <c:pt idx="1036">
                  <c:v>Fbxo17.3</c:v>
                </c:pt>
                <c:pt idx="1037">
                  <c:v>Phf10.3</c:v>
                </c:pt>
                <c:pt idx="1038">
                  <c:v>Parp2.2</c:v>
                </c:pt>
                <c:pt idx="1039">
                  <c:v>Paf1.2</c:v>
                </c:pt>
                <c:pt idx="1040">
                  <c:v>Gtf2h1.2</c:v>
                </c:pt>
                <c:pt idx="1041">
                  <c:v>Prdm16.1</c:v>
                </c:pt>
                <c:pt idx="1042">
                  <c:v>Padi2.2</c:v>
                </c:pt>
                <c:pt idx="1043">
                  <c:v>Jmjd8.2</c:v>
                </c:pt>
                <c:pt idx="1044">
                  <c:v>Fkbp5.1</c:v>
                </c:pt>
                <c:pt idx="1045">
                  <c:v>Prdm16.2</c:v>
                </c:pt>
                <c:pt idx="1046">
                  <c:v>Padi2.3</c:v>
                </c:pt>
                <c:pt idx="1047">
                  <c:v>Hdac11.3</c:v>
                </c:pt>
                <c:pt idx="1048">
                  <c:v>H2afz.3</c:v>
                </c:pt>
                <c:pt idx="1049">
                  <c:v>Prdm16.3</c:v>
                </c:pt>
                <c:pt idx="1050">
                  <c:v>Parp2.3</c:v>
                </c:pt>
                <c:pt idx="1051">
                  <c:v>Iws1.2</c:v>
                </c:pt>
                <c:pt idx="1052">
                  <c:v>Fkbp2.1</c:v>
                </c:pt>
                <c:pt idx="1053">
                  <c:v>Rnf2.3</c:v>
                </c:pt>
                <c:pt idx="1054">
                  <c:v>Jmjd8.3</c:v>
                </c:pt>
                <c:pt idx="1055">
                  <c:v>Mecp2.1</c:v>
                </c:pt>
                <c:pt idx="1056">
                  <c:v>Fkbp2.2</c:v>
                </c:pt>
                <c:pt idx="1057">
                  <c:v>Phc3.3</c:v>
                </c:pt>
                <c:pt idx="1058">
                  <c:v>Paf1.3</c:v>
                </c:pt>
                <c:pt idx="1059">
                  <c:v>Hdac5.1</c:v>
                </c:pt>
                <c:pt idx="1060">
                  <c:v>Fkbp5.2</c:v>
                </c:pt>
                <c:pt idx="1061">
                  <c:v>Phf17.1</c:v>
                </c:pt>
                <c:pt idx="1062">
                  <c:v>Phc2.1</c:v>
                </c:pt>
                <c:pt idx="1063">
                  <c:v>Iws1.3</c:v>
                </c:pt>
                <c:pt idx="1064">
                  <c:v>Gtf2h1.3</c:v>
                </c:pt>
                <c:pt idx="1065">
                  <c:v>Satb1.1</c:v>
                </c:pt>
                <c:pt idx="1066">
                  <c:v>Parp2.1</c:v>
                </c:pt>
                <c:pt idx="1067">
                  <c:v>Hdac5.2</c:v>
                </c:pt>
                <c:pt idx="1068">
                  <c:v>Hdac11.1</c:v>
                </c:pt>
                <c:pt idx="1069">
                  <c:v>Phf10.1</c:v>
                </c:pt>
                <c:pt idx="1070">
                  <c:v>Mecp2.2</c:v>
                </c:pt>
                <c:pt idx="1071">
                  <c:v>Kdm4b.1</c:v>
                </c:pt>
                <c:pt idx="1072">
                  <c:v>Hdac11.2</c:v>
                </c:pt>
                <c:pt idx="1073">
                  <c:v>Phf17.2</c:v>
                </c:pt>
                <c:pt idx="1074">
                  <c:v>Phc2.2</c:v>
                </c:pt>
                <c:pt idx="1075">
                  <c:v>Kdm4b.2</c:v>
                </c:pt>
                <c:pt idx="1076">
                  <c:v>Fkbp5.3</c:v>
                </c:pt>
                <c:pt idx="1077">
                  <c:v>Satb1.2</c:v>
                </c:pt>
                <c:pt idx="1078">
                  <c:v>Rnf2.1</c:v>
                </c:pt>
                <c:pt idx="1079">
                  <c:v>Hdac5.3</c:v>
                </c:pt>
                <c:pt idx="1080">
                  <c:v>H2afz.1</c:v>
                </c:pt>
                <c:pt idx="1081">
                  <c:v>Padi3</c:v>
                </c:pt>
                <c:pt idx="1082">
                  <c:v>Jmjd8.1</c:v>
                </c:pt>
                <c:pt idx="1083">
                  <c:v>Mecp2.3</c:v>
                </c:pt>
                <c:pt idx="1084">
                  <c:v>Wbp7.1</c:v>
                </c:pt>
                <c:pt idx="1085">
                  <c:v>Arid1b.1</c:v>
                </c:pt>
                <c:pt idx="1086">
                  <c:v>Brd7.2</c:v>
                </c:pt>
                <c:pt idx="1087">
                  <c:v>Actb</c:v>
                </c:pt>
                <c:pt idx="1088">
                  <c:v>Wdr82.1</c:v>
                </c:pt>
                <c:pt idx="1089">
                  <c:v>Eaf1.1</c:v>
                </c:pt>
                <c:pt idx="1090">
                  <c:v>Cecr2.1</c:v>
                </c:pt>
                <c:pt idx="1091">
                  <c:v>Zmynd11.1</c:v>
                </c:pt>
                <c:pt idx="1092">
                  <c:v>Wdr5.1</c:v>
                </c:pt>
                <c:pt idx="1093">
                  <c:v>Chd7.2</c:v>
                </c:pt>
                <c:pt idx="1094">
                  <c:v>Cecr2.2</c:v>
                </c:pt>
                <c:pt idx="1095">
                  <c:v>Whsc1.1</c:v>
                </c:pt>
                <c:pt idx="1096">
                  <c:v>Wbp7.2</c:v>
                </c:pt>
                <c:pt idx="1097">
                  <c:v>Chd7.3</c:v>
                </c:pt>
                <c:pt idx="1098">
                  <c:v>Brdt.3</c:v>
                </c:pt>
                <c:pt idx="1099">
                  <c:v>Brd7.3</c:v>
                </c:pt>
                <c:pt idx="1100">
                  <c:v>Wdr82.2</c:v>
                </c:pt>
                <c:pt idx="1101">
                  <c:v>Clock.3</c:v>
                </c:pt>
                <c:pt idx="1102">
                  <c:v>Arid1b.2</c:v>
                </c:pt>
                <c:pt idx="1103">
                  <c:v>Zmynd8.1</c:v>
                </c:pt>
                <c:pt idx="1104">
                  <c:v>Wdr5.2</c:v>
                </c:pt>
                <c:pt idx="1105">
                  <c:v>Dpy30.1</c:v>
                </c:pt>
                <c:pt idx="1106">
                  <c:v>Arid1b.3</c:v>
                </c:pt>
                <c:pt idx="1107">
                  <c:v>Whsc1l1.1</c:v>
                </c:pt>
                <c:pt idx="1108">
                  <c:v>Whsc1.2</c:v>
                </c:pt>
                <c:pt idx="1109">
                  <c:v>Dpy30.2</c:v>
                </c:pt>
                <c:pt idx="1110">
                  <c:v>Cbx2.1</c:v>
                </c:pt>
                <c:pt idx="1111">
                  <c:v>Zmynd11.2</c:v>
                </c:pt>
                <c:pt idx="1112">
                  <c:v>Wbp7.3</c:v>
                </c:pt>
                <c:pt idx="1113">
                  <c:v>Eaf1.2</c:v>
                </c:pt>
                <c:pt idx="1114">
                  <c:v>Zmynd8.2</c:v>
                </c:pt>
                <c:pt idx="1115">
                  <c:v>Actl6a</c:v>
                </c:pt>
                <c:pt idx="1116">
                  <c:v>Wbp7.4</c:v>
                </c:pt>
                <c:pt idx="1117">
                  <c:v>Cecr2.3</c:v>
                </c:pt>
                <c:pt idx="1118">
                  <c:v>Brdt.1</c:v>
                </c:pt>
                <c:pt idx="1119">
                  <c:v>Whsc1l1.2</c:v>
                </c:pt>
                <c:pt idx="1120">
                  <c:v>Wdr5.3</c:v>
                </c:pt>
                <c:pt idx="1121">
                  <c:v>Clock.1</c:v>
                </c:pt>
                <c:pt idx="1122">
                  <c:v>Cbx2.2</c:v>
                </c:pt>
                <c:pt idx="1123">
                  <c:v>Zmynd11.3</c:v>
                </c:pt>
                <c:pt idx="1124">
                  <c:v>Wdr82.3</c:v>
                </c:pt>
                <c:pt idx="1125">
                  <c:v>Eaf1.3</c:v>
                </c:pt>
                <c:pt idx="1126">
                  <c:v>Brdt.2</c:v>
                </c:pt>
                <c:pt idx="1127">
                  <c:v>Whsc1l1.3</c:v>
                </c:pt>
                <c:pt idx="1128">
                  <c:v>Whsc1.3</c:v>
                </c:pt>
                <c:pt idx="1129">
                  <c:v>Chd7.1</c:v>
                </c:pt>
                <c:pt idx="1130">
                  <c:v>Arid1a.1</c:v>
                </c:pt>
                <c:pt idx="1131">
                  <c:v>Zmynd8.3</c:v>
                </c:pt>
                <c:pt idx="1132">
                  <c:v>Whsc1.4</c:v>
                </c:pt>
                <c:pt idx="1133">
                  <c:v>Clock.2</c:v>
                </c:pt>
                <c:pt idx="1134">
                  <c:v>Cbx2.3</c:v>
                </c:pt>
                <c:pt idx="1135">
                  <c:v>Zmynd8.4</c:v>
                </c:pt>
                <c:pt idx="1136">
                  <c:v>Wdr5.4</c:v>
                </c:pt>
                <c:pt idx="1137">
                  <c:v>Fbxo17.1</c:v>
                </c:pt>
                <c:pt idx="1138">
                  <c:v>Dpy30.3</c:v>
                </c:pt>
                <c:pt idx="1139">
                  <c:v>Whsc1l1.4</c:v>
                </c:pt>
                <c:pt idx="1140">
                  <c:v>Wdr82.4</c:v>
                </c:pt>
                <c:pt idx="1141">
                  <c:v>Brd7.1</c:v>
                </c:pt>
                <c:pt idx="1142">
                  <c:v>Zmynd11.4</c:v>
                </c:pt>
                <c:pt idx="1143">
                  <c:v>Arid1a.2</c:v>
                </c:pt>
                <c:pt idx="1144">
                  <c:v>Tdg.1</c:v>
                </c:pt>
                <c:pt idx="1145">
                  <c:v>Ube2b.1</c:v>
                </c:pt>
                <c:pt idx="1146">
                  <c:v>Ube2e1.1</c:v>
                </c:pt>
                <c:pt idx="1147">
                  <c:v>Trim66.1</c:v>
                </c:pt>
                <c:pt idx="1148">
                  <c:v>Tet2.1</c:v>
                </c:pt>
                <c:pt idx="1149">
                  <c:v>Usp51.1</c:v>
                </c:pt>
                <c:pt idx="1150">
                  <c:v>Uhrf1.1</c:v>
                </c:pt>
                <c:pt idx="1151">
                  <c:v>Trim28.1</c:v>
                </c:pt>
                <c:pt idx="1152">
                  <c:v>Tet1.1</c:v>
                </c:pt>
                <c:pt idx="1153">
                  <c:v>Usp22.1</c:v>
                </c:pt>
                <c:pt idx="1154">
                  <c:v>Uhrf1.2</c:v>
                </c:pt>
                <c:pt idx="1155">
                  <c:v>Tet3.1</c:v>
                </c:pt>
                <c:pt idx="1156">
                  <c:v>Tdg.2</c:v>
                </c:pt>
                <c:pt idx="1157">
                  <c:v>Usp22.2</c:v>
                </c:pt>
                <c:pt idx="1158">
                  <c:v>Ube2i.1</c:v>
                </c:pt>
                <c:pt idx="1159">
                  <c:v>Ube2e1.2</c:v>
                </c:pt>
                <c:pt idx="1160">
                  <c:v>Tet2.2</c:v>
                </c:pt>
                <c:pt idx="1161">
                  <c:v>Usp27x.1</c:v>
                </c:pt>
                <c:pt idx="1162">
                  <c:v>Ube2b.2</c:v>
                </c:pt>
                <c:pt idx="1163">
                  <c:v>Trim33.1</c:v>
                </c:pt>
                <c:pt idx="1164">
                  <c:v>Tet1.2</c:v>
                </c:pt>
                <c:pt idx="1165">
                  <c:v>Usp27x.2</c:v>
                </c:pt>
                <c:pt idx="1166">
                  <c:v>Ube2b.3</c:v>
                </c:pt>
                <c:pt idx="1167">
                  <c:v>Trim24.1</c:v>
                </c:pt>
                <c:pt idx="1168">
                  <c:v>Tet3.2</c:v>
                </c:pt>
                <c:pt idx="1169">
                  <c:v>Usp27x.3</c:v>
                </c:pt>
                <c:pt idx="1170">
                  <c:v>Ube2i.2</c:v>
                </c:pt>
                <c:pt idx="1171">
                  <c:v>Trim28.2</c:v>
                </c:pt>
                <c:pt idx="1172">
                  <c:v>Tdg.3</c:v>
                </c:pt>
                <c:pt idx="1173">
                  <c:v>Usp51.2</c:v>
                </c:pt>
                <c:pt idx="1174">
                  <c:v>Trim33.2</c:v>
                </c:pt>
                <c:pt idx="1175">
                  <c:v>Trim66.2</c:v>
                </c:pt>
                <c:pt idx="1176">
                  <c:v>Tdg.4</c:v>
                </c:pt>
                <c:pt idx="1177">
                  <c:v>Uhrf1.3</c:v>
                </c:pt>
                <c:pt idx="1178">
                  <c:v>Ube2e1.3</c:v>
                </c:pt>
                <c:pt idx="1179">
                  <c:v>Trim24.2</c:v>
                </c:pt>
                <c:pt idx="1180">
                  <c:v>Tet1.3</c:v>
                </c:pt>
                <c:pt idx="1181">
                  <c:v>Usp22.3</c:v>
                </c:pt>
                <c:pt idx="1182">
                  <c:v>Ube2i.3</c:v>
                </c:pt>
                <c:pt idx="1183">
                  <c:v>Trim28.3</c:v>
                </c:pt>
                <c:pt idx="1184">
                  <c:v>Tet2.3</c:v>
                </c:pt>
                <c:pt idx="1185">
                  <c:v>Usp51.3</c:v>
                </c:pt>
                <c:pt idx="1186">
                  <c:v>Ube2e1.4</c:v>
                </c:pt>
                <c:pt idx="1187">
                  <c:v>Trim24.3</c:v>
                </c:pt>
                <c:pt idx="1188">
                  <c:v>Tet3.3</c:v>
                </c:pt>
                <c:pt idx="1189">
                  <c:v>Uhrf1.4</c:v>
                </c:pt>
                <c:pt idx="1190">
                  <c:v>Trim66.3</c:v>
                </c:pt>
                <c:pt idx="1191">
                  <c:v>Trim33.3</c:v>
                </c:pt>
                <c:pt idx="1192">
                  <c:v>Tet3.4</c:v>
                </c:pt>
                <c:pt idx="1193">
                  <c:v>Usp22.4</c:v>
                </c:pt>
                <c:pt idx="1194">
                  <c:v>Ube2i.4</c:v>
                </c:pt>
                <c:pt idx="1195">
                  <c:v>Trim33.4</c:v>
                </c:pt>
                <c:pt idx="1196">
                  <c:v>Tet1.4</c:v>
                </c:pt>
                <c:pt idx="1197">
                  <c:v>Usp51.4</c:v>
                </c:pt>
                <c:pt idx="1198">
                  <c:v>Usp27x.4</c:v>
                </c:pt>
                <c:pt idx="1199">
                  <c:v>Trim24.4</c:v>
                </c:pt>
                <c:pt idx="1200">
                  <c:v>Tet2.4</c:v>
                </c:pt>
                <c:pt idx="1201">
                  <c:v>Ube2b.4</c:v>
                </c:pt>
                <c:pt idx="1202">
                  <c:v>Trim28.4</c:v>
                </c:pt>
                <c:pt idx="1203">
                  <c:v>Trim66.4</c:v>
                </c:pt>
                <c:pt idx="1204">
                  <c:v>Smyd4.1</c:v>
                </c:pt>
                <c:pt idx="1205">
                  <c:v>Suv39h2.1</c:v>
                </c:pt>
                <c:pt idx="1206">
                  <c:v>Suv420h1.1</c:v>
                </c:pt>
                <c:pt idx="1207">
                  <c:v>Suv39h1.1</c:v>
                </c:pt>
                <c:pt idx="1208">
                  <c:v>Sp100.1</c:v>
                </c:pt>
                <c:pt idx="1209">
                  <c:v>Tcea1.1</c:v>
                </c:pt>
                <c:pt idx="1210">
                  <c:v>Suz12.1</c:v>
                </c:pt>
                <c:pt idx="1211">
                  <c:v>Ssrp1.1</c:v>
                </c:pt>
                <c:pt idx="1212">
                  <c:v>Smyd5.1</c:v>
                </c:pt>
                <c:pt idx="1213">
                  <c:v>Taf1.1</c:v>
                </c:pt>
                <c:pt idx="1214">
                  <c:v>Suz12.2</c:v>
                </c:pt>
                <c:pt idx="1215">
                  <c:v>Sp110.1</c:v>
                </c:pt>
                <c:pt idx="1216">
                  <c:v>Smyd4.2</c:v>
                </c:pt>
                <c:pt idx="1217">
                  <c:v>Taf1.2</c:v>
                </c:pt>
                <c:pt idx="1218">
                  <c:v>Suv420h2.1</c:v>
                </c:pt>
                <c:pt idx="1219">
                  <c:v>Suv420h1.2</c:v>
                </c:pt>
                <c:pt idx="1220">
                  <c:v>Sp100.2</c:v>
                </c:pt>
                <c:pt idx="1221">
                  <c:v>Taf3.1</c:v>
                </c:pt>
                <c:pt idx="1222">
                  <c:v>Suv39h2.2</c:v>
                </c:pt>
                <c:pt idx="1223">
                  <c:v>Supt16h.1</c:v>
                </c:pt>
                <c:pt idx="1224">
                  <c:v>Smyd5.2</c:v>
                </c:pt>
                <c:pt idx="1225">
                  <c:v>Taf3.2</c:v>
                </c:pt>
                <c:pt idx="1226">
                  <c:v>Suv39h2.3</c:v>
                </c:pt>
                <c:pt idx="1227">
                  <c:v>Sp140.1</c:v>
                </c:pt>
                <c:pt idx="1228">
                  <c:v>Sp110.2</c:v>
                </c:pt>
                <c:pt idx="1229">
                  <c:v>Taf3.3</c:v>
                </c:pt>
                <c:pt idx="1230">
                  <c:v>Suv420h2.2</c:v>
                </c:pt>
                <c:pt idx="1231">
                  <c:v>Ssrp1.2</c:v>
                </c:pt>
                <c:pt idx="1232">
                  <c:v>Smyd4.3</c:v>
                </c:pt>
                <c:pt idx="1233">
                  <c:v>Tcea1.2</c:v>
                </c:pt>
                <c:pt idx="1234">
                  <c:v>Supt16h.2</c:v>
                </c:pt>
                <c:pt idx="1235">
                  <c:v>Suv39h1.2</c:v>
                </c:pt>
                <c:pt idx="1236">
                  <c:v>Smyd4.4</c:v>
                </c:pt>
                <c:pt idx="1237">
                  <c:v>Suz12.3</c:v>
                </c:pt>
                <c:pt idx="1238">
                  <c:v>Suv420h1.3</c:v>
                </c:pt>
                <c:pt idx="1239">
                  <c:v>Sp140.2</c:v>
                </c:pt>
                <c:pt idx="1240">
                  <c:v>Smyd5.3</c:v>
                </c:pt>
                <c:pt idx="1241">
                  <c:v>Taf1.3</c:v>
                </c:pt>
                <c:pt idx="1242">
                  <c:v>Suv420h2.3</c:v>
                </c:pt>
                <c:pt idx="1243">
                  <c:v>Ssrp1.3</c:v>
                </c:pt>
                <c:pt idx="1244">
                  <c:v>Sp100.3</c:v>
                </c:pt>
                <c:pt idx="1245">
                  <c:v>Tcea1.3</c:v>
                </c:pt>
                <c:pt idx="1246">
                  <c:v>Suv420h1.4</c:v>
                </c:pt>
                <c:pt idx="1247">
                  <c:v>Sp140.3</c:v>
                </c:pt>
                <c:pt idx="1248">
                  <c:v>Sp110.3</c:v>
                </c:pt>
                <c:pt idx="1249">
                  <c:v>Suz12.4</c:v>
                </c:pt>
                <c:pt idx="1250">
                  <c:v>Suv39h1.3</c:v>
                </c:pt>
                <c:pt idx="1251">
                  <c:v>Supt16h.3</c:v>
                </c:pt>
                <c:pt idx="1252">
                  <c:v>Sp110.4</c:v>
                </c:pt>
                <c:pt idx="1253">
                  <c:v>Taf1.4</c:v>
                </c:pt>
                <c:pt idx="1254">
                  <c:v>Suv420h2.4</c:v>
                </c:pt>
                <c:pt idx="1255">
                  <c:v>Supt16h.4</c:v>
                </c:pt>
                <c:pt idx="1256">
                  <c:v>Smyd5.4</c:v>
                </c:pt>
                <c:pt idx="1257">
                  <c:v>Tcea1.4</c:v>
                </c:pt>
                <c:pt idx="1258">
                  <c:v>Taf3.4</c:v>
                </c:pt>
                <c:pt idx="1259">
                  <c:v>Sp140.4</c:v>
                </c:pt>
                <c:pt idx="1260">
                  <c:v>Sp100.4</c:v>
                </c:pt>
                <c:pt idx="1261">
                  <c:v>Suv39h2.4</c:v>
                </c:pt>
                <c:pt idx="1262">
                  <c:v>Ssrp1.4</c:v>
                </c:pt>
                <c:pt idx="1263">
                  <c:v>Suv39h1.4</c:v>
                </c:pt>
                <c:pt idx="1264">
                  <c:v>Sirt1.1</c:v>
                </c:pt>
                <c:pt idx="1265">
                  <c:v>Smarca5.1</c:v>
                </c:pt>
                <c:pt idx="1266">
                  <c:v>Smarcc2.1</c:v>
                </c:pt>
                <c:pt idx="1267">
                  <c:v>Smarca4.1</c:v>
                </c:pt>
                <c:pt idx="1268">
                  <c:v>Sirt4.1</c:v>
                </c:pt>
                <c:pt idx="1269">
                  <c:v>Smyd3.1</c:v>
                </c:pt>
                <c:pt idx="1270">
                  <c:v>Smarcd3.1</c:v>
                </c:pt>
                <c:pt idx="1271">
                  <c:v>Sirt7.1</c:v>
                </c:pt>
                <c:pt idx="1272">
                  <c:v>Sirt3.1</c:v>
                </c:pt>
                <c:pt idx="1273">
                  <c:v>Smarce1.1</c:v>
                </c:pt>
                <c:pt idx="1274">
                  <c:v>Smarcd3.2</c:v>
                </c:pt>
                <c:pt idx="1275">
                  <c:v>Sirt5.1</c:v>
                </c:pt>
                <c:pt idx="1276">
                  <c:v>Sirt1.2</c:v>
                </c:pt>
                <c:pt idx="1277">
                  <c:v>Smarce1.2</c:v>
                </c:pt>
                <c:pt idx="1278">
                  <c:v>Smarcd1.1</c:v>
                </c:pt>
                <c:pt idx="1279">
                  <c:v>Smarcc2.2</c:v>
                </c:pt>
                <c:pt idx="1280">
                  <c:v>Sirt4.2</c:v>
                </c:pt>
                <c:pt idx="1281">
                  <c:v>Smyd2.1</c:v>
                </c:pt>
                <c:pt idx="1282">
                  <c:v>Smarca5.2</c:v>
                </c:pt>
                <c:pt idx="1283">
                  <c:v>Smarca1.1</c:v>
                </c:pt>
                <c:pt idx="1284">
                  <c:v>Sirt3.2</c:v>
                </c:pt>
                <c:pt idx="1285">
                  <c:v>Smyd2.2</c:v>
                </c:pt>
                <c:pt idx="1286">
                  <c:v>Smarca5.3</c:v>
                </c:pt>
                <c:pt idx="1287">
                  <c:v>Sirt6.1</c:v>
                </c:pt>
                <c:pt idx="1288">
                  <c:v>Sirt5.2</c:v>
                </c:pt>
                <c:pt idx="1289">
                  <c:v>Smyd2.3</c:v>
                </c:pt>
                <c:pt idx="1290">
                  <c:v>Smarcd1.2</c:v>
                </c:pt>
                <c:pt idx="1291">
                  <c:v>Sirt7.2</c:v>
                </c:pt>
                <c:pt idx="1292">
                  <c:v>Sirt1.3</c:v>
                </c:pt>
                <c:pt idx="1293">
                  <c:v>Smyd3.2</c:v>
                </c:pt>
                <c:pt idx="1294">
                  <c:v>Smarca1.2</c:v>
                </c:pt>
                <c:pt idx="1295">
                  <c:v>Smarca4.2</c:v>
                </c:pt>
                <c:pt idx="1296">
                  <c:v>Sirt1.4</c:v>
                </c:pt>
                <c:pt idx="1297">
                  <c:v>Smarcd3.3</c:v>
                </c:pt>
                <c:pt idx="1298">
                  <c:v>Smarcc2.3</c:v>
                </c:pt>
                <c:pt idx="1299">
                  <c:v>Sirt6.2</c:v>
                </c:pt>
                <c:pt idx="1300">
                  <c:v>Sirt3.3</c:v>
                </c:pt>
                <c:pt idx="1301">
                  <c:v>Smarce1.3</c:v>
                </c:pt>
                <c:pt idx="1302">
                  <c:v>Smarcd1.3</c:v>
                </c:pt>
                <c:pt idx="1303">
                  <c:v>Sirt7.3</c:v>
                </c:pt>
                <c:pt idx="1304">
                  <c:v>Sirt4.3</c:v>
                </c:pt>
                <c:pt idx="1305">
                  <c:v>Smyd3.3</c:v>
                </c:pt>
                <c:pt idx="1306">
                  <c:v>Smarcc2.4</c:v>
                </c:pt>
                <c:pt idx="1307">
                  <c:v>Sirt6.3</c:v>
                </c:pt>
                <c:pt idx="1308">
                  <c:v>Sirt5.3</c:v>
                </c:pt>
                <c:pt idx="1309">
                  <c:v>Smarcd3.4</c:v>
                </c:pt>
                <c:pt idx="1310">
                  <c:v>Smarca4.3</c:v>
                </c:pt>
                <c:pt idx="1311">
                  <c:v>Smarca1.3</c:v>
                </c:pt>
                <c:pt idx="1312">
                  <c:v>Sirt5.4</c:v>
                </c:pt>
                <c:pt idx="1313">
                  <c:v>Smarce1.4</c:v>
                </c:pt>
                <c:pt idx="1314">
                  <c:v>Smarcd1.4</c:v>
                </c:pt>
                <c:pt idx="1315">
                  <c:v>Smarca1.4</c:v>
                </c:pt>
                <c:pt idx="1316">
                  <c:v>Sirt3.4</c:v>
                </c:pt>
                <c:pt idx="1317">
                  <c:v>Smyd3.4</c:v>
                </c:pt>
                <c:pt idx="1318">
                  <c:v>Smyd2.4</c:v>
                </c:pt>
                <c:pt idx="1319">
                  <c:v>Sirt6.4</c:v>
                </c:pt>
                <c:pt idx="1320">
                  <c:v>Sirt4.4</c:v>
                </c:pt>
                <c:pt idx="1321">
                  <c:v>Smarca5.4</c:v>
                </c:pt>
                <c:pt idx="1322">
                  <c:v>Sirt7.4</c:v>
                </c:pt>
                <c:pt idx="1323">
                  <c:v>Smarca4.4</c:v>
                </c:pt>
                <c:pt idx="1324">
                  <c:v>Rpa3.1</c:v>
                </c:pt>
                <c:pt idx="1325">
                  <c:v>Setdb1.1</c:v>
                </c:pt>
                <c:pt idx="1326">
                  <c:v>Setdb2.1</c:v>
                </c:pt>
                <c:pt idx="1327">
                  <c:v>Setd8.1</c:v>
                </c:pt>
                <c:pt idx="1328">
                  <c:v>Scml4.1</c:v>
                </c:pt>
                <c:pt idx="1329">
                  <c:v>Sin3b.1</c:v>
                </c:pt>
                <c:pt idx="1330">
                  <c:v>Sfmbt1.1</c:v>
                </c:pt>
                <c:pt idx="1331">
                  <c:v>Setd4.1</c:v>
                </c:pt>
                <c:pt idx="1332">
                  <c:v>Scml2.1</c:v>
                </c:pt>
                <c:pt idx="1333">
                  <c:v>Sfmbt2.1</c:v>
                </c:pt>
                <c:pt idx="1334">
                  <c:v>Sfmbt1.2</c:v>
                </c:pt>
                <c:pt idx="1335">
                  <c:v>Setd1a.1</c:v>
                </c:pt>
                <c:pt idx="1336">
                  <c:v>Rpa3.2</c:v>
                </c:pt>
                <c:pt idx="1337">
                  <c:v>Sfmbt2.2</c:v>
                </c:pt>
                <c:pt idx="1338">
                  <c:v>Setmar.1</c:v>
                </c:pt>
                <c:pt idx="1339">
                  <c:v>Setdb2.2</c:v>
                </c:pt>
                <c:pt idx="1340">
                  <c:v>Scml4.2</c:v>
                </c:pt>
                <c:pt idx="1341">
                  <c:v>Sin3a.1</c:v>
                </c:pt>
                <c:pt idx="1342">
                  <c:v>Setdb1.2</c:v>
                </c:pt>
                <c:pt idx="1343">
                  <c:v>Setd5.1</c:v>
                </c:pt>
                <c:pt idx="1344">
                  <c:v>Scml2.2</c:v>
                </c:pt>
                <c:pt idx="1345">
                  <c:v>Sin3a.2</c:v>
                </c:pt>
                <c:pt idx="1346">
                  <c:v>Setdb1.3</c:v>
                </c:pt>
                <c:pt idx="1347">
                  <c:v>Setd2.1</c:v>
                </c:pt>
                <c:pt idx="1348">
                  <c:v>Setd1a.2</c:v>
                </c:pt>
                <c:pt idx="1349">
                  <c:v>Sin3a.3</c:v>
                </c:pt>
                <c:pt idx="1350">
                  <c:v>Setmar.2</c:v>
                </c:pt>
                <c:pt idx="1351">
                  <c:v>Setd4.2</c:v>
                </c:pt>
                <c:pt idx="1352">
                  <c:v>Rpa3.3</c:v>
                </c:pt>
                <c:pt idx="1353">
                  <c:v>Sin3b.2</c:v>
                </c:pt>
                <c:pt idx="1354">
                  <c:v>Setd5.2</c:v>
                </c:pt>
                <c:pt idx="1355">
                  <c:v>Setd8.2</c:v>
                </c:pt>
                <c:pt idx="1356">
                  <c:v>Rpa3.4</c:v>
                </c:pt>
                <c:pt idx="1357">
                  <c:v>Sfmbt1.3</c:v>
                </c:pt>
                <c:pt idx="1358">
                  <c:v>Setdb2.3</c:v>
                </c:pt>
                <c:pt idx="1359">
                  <c:v>Setd2.2</c:v>
                </c:pt>
                <c:pt idx="1360">
                  <c:v>Scml2.3</c:v>
                </c:pt>
                <c:pt idx="1361">
                  <c:v>Sfmbt2.3</c:v>
                </c:pt>
                <c:pt idx="1362">
                  <c:v>Setmar.3</c:v>
                </c:pt>
                <c:pt idx="1363">
                  <c:v>Setd4.3</c:v>
                </c:pt>
                <c:pt idx="1364">
                  <c:v>Scml4.3</c:v>
                </c:pt>
                <c:pt idx="1365">
                  <c:v>Sin3b.3</c:v>
                </c:pt>
                <c:pt idx="1366">
                  <c:v>Setdb2.4</c:v>
                </c:pt>
                <c:pt idx="1367">
                  <c:v>Setd2.3</c:v>
                </c:pt>
                <c:pt idx="1368">
                  <c:v>Setd1a.3</c:v>
                </c:pt>
                <c:pt idx="1369">
                  <c:v>Sfmbt1.4</c:v>
                </c:pt>
                <c:pt idx="1370">
                  <c:v>Setd8.3</c:v>
                </c:pt>
                <c:pt idx="1371">
                  <c:v>Setd5.3</c:v>
                </c:pt>
                <c:pt idx="1372">
                  <c:v>Setd1a.4</c:v>
                </c:pt>
                <c:pt idx="1373">
                  <c:v>Sfmbt2.4</c:v>
                </c:pt>
                <c:pt idx="1374">
                  <c:v>Setmar.4</c:v>
                </c:pt>
                <c:pt idx="1375">
                  <c:v>Setd5.4</c:v>
                </c:pt>
                <c:pt idx="1376">
                  <c:v>Scml2.4</c:v>
                </c:pt>
                <c:pt idx="1377">
                  <c:v>Sin3b.4</c:v>
                </c:pt>
                <c:pt idx="1378">
                  <c:v>Sin3a.4</c:v>
                </c:pt>
                <c:pt idx="1379">
                  <c:v>Setd2.4</c:v>
                </c:pt>
                <c:pt idx="1380">
                  <c:v>Scml4.4</c:v>
                </c:pt>
                <c:pt idx="1381">
                  <c:v>Setdb1.4</c:v>
                </c:pt>
                <c:pt idx="1382">
                  <c:v>Setd4.4</c:v>
                </c:pt>
                <c:pt idx="1383">
                  <c:v>Setd8.4</c:v>
                </c:pt>
              </c:strCache>
            </c:strRef>
          </c:cat>
          <c:val>
            <c:numRef>
              <c:f>'10U z scores'!$F$2:$F$1392</c:f>
              <c:numCache>
                <c:formatCode>General</c:formatCode>
                <c:ptCount val="1391"/>
                <c:pt idx="0">
                  <c:v>-0.412305444</c:v>
                </c:pt>
                <c:pt idx="1">
                  <c:v>-0.368688034</c:v>
                </c:pt>
                <c:pt idx="2">
                  <c:v>-1.089493253</c:v>
                </c:pt>
                <c:pt idx="3">
                  <c:v>-0.422641857</c:v>
                </c:pt>
                <c:pt idx="4">
                  <c:v>-1.01711741</c:v>
                </c:pt>
                <c:pt idx="5">
                  <c:v>-1.172070881</c:v>
                </c:pt>
                <c:pt idx="6">
                  <c:v>-1.551696661</c:v>
                </c:pt>
                <c:pt idx="7">
                  <c:v>-1.656628423</c:v>
                </c:pt>
                <c:pt idx="8">
                  <c:v>-0.819638863</c:v>
                </c:pt>
                <c:pt idx="9">
                  <c:v>0.804607261</c:v>
                </c:pt>
                <c:pt idx="10">
                  <c:v>-0.544789018</c:v>
                </c:pt>
                <c:pt idx="11">
                  <c:v>-0.622890122</c:v>
                </c:pt>
                <c:pt idx="12">
                  <c:v>-0.637362482</c:v>
                </c:pt>
                <c:pt idx="13">
                  <c:v>-0.161881959</c:v>
                </c:pt>
                <c:pt idx="14">
                  <c:v>-0.548744449</c:v>
                </c:pt>
                <c:pt idx="15">
                  <c:v>-0.694819273</c:v>
                </c:pt>
                <c:pt idx="16">
                  <c:v>-0.816324862</c:v>
                </c:pt>
                <c:pt idx="17">
                  <c:v>-1.195996571</c:v>
                </c:pt>
                <c:pt idx="18">
                  <c:v>-0.888292156</c:v>
                </c:pt>
                <c:pt idx="19">
                  <c:v>0.548053961</c:v>
                </c:pt>
                <c:pt idx="20">
                  <c:v>-1.139797015</c:v>
                </c:pt>
                <c:pt idx="21">
                  <c:v>-1.310024841</c:v>
                </c:pt>
                <c:pt idx="22">
                  <c:v>-1.739411863</c:v>
                </c:pt>
                <c:pt idx="23">
                  <c:v>-1.478620309</c:v>
                </c:pt>
                <c:pt idx="24">
                  <c:v>-1.461105812</c:v>
                </c:pt>
                <c:pt idx="25">
                  <c:v>-0.271925473</c:v>
                </c:pt>
                <c:pt idx="26">
                  <c:v>-1.52225057</c:v>
                </c:pt>
                <c:pt idx="27">
                  <c:v>-1.126574638</c:v>
                </c:pt>
                <c:pt idx="28">
                  <c:v>-0.576472479</c:v>
                </c:pt>
                <c:pt idx="29">
                  <c:v>0.579220406</c:v>
                </c:pt>
                <c:pt idx="30">
                  <c:v>-1.51206408</c:v>
                </c:pt>
                <c:pt idx="31">
                  <c:v>-1.637905102</c:v>
                </c:pt>
                <c:pt idx="32">
                  <c:v>-1.577079079</c:v>
                </c:pt>
                <c:pt idx="33">
                  <c:v>-1.345746949</c:v>
                </c:pt>
                <c:pt idx="34">
                  <c:v>-1.124933305</c:v>
                </c:pt>
                <c:pt idx="35">
                  <c:v>-0.777385056</c:v>
                </c:pt>
                <c:pt idx="36">
                  <c:v>-0.968447745</c:v>
                </c:pt>
                <c:pt idx="37">
                  <c:v>-0.49256855</c:v>
                </c:pt>
                <c:pt idx="38">
                  <c:v>-1.39940494</c:v>
                </c:pt>
                <c:pt idx="39">
                  <c:v>0.709935675</c:v>
                </c:pt>
                <c:pt idx="40">
                  <c:v>-1.854899793</c:v>
                </c:pt>
                <c:pt idx="41">
                  <c:v>0.023983375</c:v>
                </c:pt>
                <c:pt idx="42">
                  <c:v>-0.443329189</c:v>
                </c:pt>
                <c:pt idx="43">
                  <c:v>-0.977849178</c:v>
                </c:pt>
                <c:pt idx="44">
                  <c:v>-0.623770479</c:v>
                </c:pt>
                <c:pt idx="45">
                  <c:v>-1.420041606</c:v>
                </c:pt>
                <c:pt idx="46">
                  <c:v>-0.993237887</c:v>
                </c:pt>
                <c:pt idx="47">
                  <c:v>-1.604821568</c:v>
                </c:pt>
                <c:pt idx="48">
                  <c:v>-1.533209154</c:v>
                </c:pt>
                <c:pt idx="49">
                  <c:v>-1.80305221</c:v>
                </c:pt>
                <c:pt idx="50">
                  <c:v>-1.411150371</c:v>
                </c:pt>
                <c:pt idx="51">
                  <c:v>-1.346575056</c:v>
                </c:pt>
                <c:pt idx="52">
                  <c:v>-1.486546948</c:v>
                </c:pt>
                <c:pt idx="53">
                  <c:v>-0.783924357</c:v>
                </c:pt>
                <c:pt idx="54">
                  <c:v>-1.454553378</c:v>
                </c:pt>
                <c:pt idx="55">
                  <c:v>1.542482905</c:v>
                </c:pt>
                <c:pt idx="56">
                  <c:v>0.76604253</c:v>
                </c:pt>
                <c:pt idx="57">
                  <c:v>1.009583231</c:v>
                </c:pt>
                <c:pt idx="58">
                  <c:v>1.136319987</c:v>
                </c:pt>
                <c:pt idx="59">
                  <c:v>3.198702927</c:v>
                </c:pt>
                <c:pt idx="60">
                  <c:v>1.999828711</c:v>
                </c:pt>
                <c:pt idx="61">
                  <c:v>1.068920773</c:v>
                </c:pt>
                <c:pt idx="62">
                  <c:v>2.755663287</c:v>
                </c:pt>
                <c:pt idx="63">
                  <c:v>-0.175829213</c:v>
                </c:pt>
                <c:pt idx="64">
                  <c:v>0.80591935</c:v>
                </c:pt>
                <c:pt idx="65">
                  <c:v>2.67884524</c:v>
                </c:pt>
                <c:pt idx="66">
                  <c:v>0.084611403</c:v>
                </c:pt>
                <c:pt idx="67">
                  <c:v>1.053218169</c:v>
                </c:pt>
                <c:pt idx="68">
                  <c:v>0.577494179</c:v>
                </c:pt>
                <c:pt idx="69">
                  <c:v>0.652631188</c:v>
                </c:pt>
                <c:pt idx="70">
                  <c:v>0.030109639</c:v>
                </c:pt>
                <c:pt idx="71">
                  <c:v>1.018781073</c:v>
                </c:pt>
                <c:pt idx="72">
                  <c:v>6.254484544</c:v>
                </c:pt>
                <c:pt idx="73">
                  <c:v>0.522341431</c:v>
                </c:pt>
                <c:pt idx="74">
                  <c:v>0.851313781</c:v>
                </c:pt>
                <c:pt idx="75">
                  <c:v>0.503276356</c:v>
                </c:pt>
                <c:pt idx="76">
                  <c:v>1.168169134</c:v>
                </c:pt>
                <c:pt idx="77">
                  <c:v>0.686408136</c:v>
                </c:pt>
                <c:pt idx="78">
                  <c:v>2.888506026</c:v>
                </c:pt>
                <c:pt idx="79">
                  <c:v>0.573042601</c:v>
                </c:pt>
                <c:pt idx="80">
                  <c:v>0.98232122</c:v>
                </c:pt>
                <c:pt idx="81">
                  <c:v>1.356020625</c:v>
                </c:pt>
                <c:pt idx="82">
                  <c:v>1.421876033</c:v>
                </c:pt>
                <c:pt idx="83">
                  <c:v>1.349162134</c:v>
                </c:pt>
                <c:pt idx="84">
                  <c:v>0.375410522</c:v>
                </c:pt>
                <c:pt idx="85">
                  <c:v>-0.251808172</c:v>
                </c:pt>
                <c:pt idx="86">
                  <c:v>-0.009167911</c:v>
                </c:pt>
                <c:pt idx="87">
                  <c:v>0.417929526</c:v>
                </c:pt>
                <c:pt idx="88">
                  <c:v>-0.021285313</c:v>
                </c:pt>
                <c:pt idx="89">
                  <c:v>0.641144463</c:v>
                </c:pt>
                <c:pt idx="90">
                  <c:v>0.327661462</c:v>
                </c:pt>
                <c:pt idx="91">
                  <c:v>0.528969467</c:v>
                </c:pt>
                <c:pt idx="92">
                  <c:v>0.259708885</c:v>
                </c:pt>
                <c:pt idx="93">
                  <c:v>0.545412404</c:v>
                </c:pt>
                <c:pt idx="94">
                  <c:v>0.493680687</c:v>
                </c:pt>
                <c:pt idx="95">
                  <c:v>0.527647885</c:v>
                </c:pt>
                <c:pt idx="96">
                  <c:v>0.801579503</c:v>
                </c:pt>
                <c:pt idx="97">
                  <c:v>0.239462353</c:v>
                </c:pt>
                <c:pt idx="98">
                  <c:v>0.813275633</c:v>
                </c:pt>
                <c:pt idx="99">
                  <c:v>0.178893086</c:v>
                </c:pt>
                <c:pt idx="100">
                  <c:v>1.740384158</c:v>
                </c:pt>
                <c:pt idx="101">
                  <c:v>0.593773071</c:v>
                </c:pt>
                <c:pt idx="102">
                  <c:v>0.440684433</c:v>
                </c:pt>
                <c:pt idx="103">
                  <c:v>1.068670062</c:v>
                </c:pt>
                <c:pt idx="104">
                  <c:v>0.579427173</c:v>
                </c:pt>
                <c:pt idx="105">
                  <c:v>0.289594267</c:v>
                </c:pt>
                <c:pt idx="106">
                  <c:v>0.614266754</c:v>
                </c:pt>
                <c:pt idx="107">
                  <c:v>0.72655764</c:v>
                </c:pt>
                <c:pt idx="108">
                  <c:v>1.395904434</c:v>
                </c:pt>
                <c:pt idx="109">
                  <c:v>0.129497305</c:v>
                </c:pt>
                <c:pt idx="110">
                  <c:v>1.077984598</c:v>
                </c:pt>
                <c:pt idx="111">
                  <c:v>-0.481955541</c:v>
                </c:pt>
                <c:pt idx="112">
                  <c:v>1.016758657</c:v>
                </c:pt>
                <c:pt idx="113">
                  <c:v>1.567193797</c:v>
                </c:pt>
                <c:pt idx="114">
                  <c:v>1.282339597</c:v>
                </c:pt>
                <c:pt idx="115">
                  <c:v>1.287133977</c:v>
                </c:pt>
                <c:pt idx="116">
                  <c:v>0.750512221</c:v>
                </c:pt>
                <c:pt idx="117">
                  <c:v>0.851772326</c:v>
                </c:pt>
                <c:pt idx="118">
                  <c:v>1.696182249</c:v>
                </c:pt>
                <c:pt idx="119">
                  <c:v>-0.016103616</c:v>
                </c:pt>
                <c:pt idx="120">
                  <c:v>1.421171997</c:v>
                </c:pt>
                <c:pt idx="121">
                  <c:v>0.320186579</c:v>
                </c:pt>
                <c:pt idx="122">
                  <c:v>1.041508487</c:v>
                </c:pt>
                <c:pt idx="123">
                  <c:v>1.122820138</c:v>
                </c:pt>
                <c:pt idx="124">
                  <c:v>1.697585605</c:v>
                </c:pt>
                <c:pt idx="125">
                  <c:v>0.791909513</c:v>
                </c:pt>
                <c:pt idx="126">
                  <c:v>0.942453324</c:v>
                </c:pt>
                <c:pt idx="127">
                  <c:v>1.466801943</c:v>
                </c:pt>
                <c:pt idx="128">
                  <c:v>0.054916088</c:v>
                </c:pt>
                <c:pt idx="129">
                  <c:v>0.914655664</c:v>
                </c:pt>
                <c:pt idx="130">
                  <c:v>1.621846115</c:v>
                </c:pt>
                <c:pt idx="131">
                  <c:v>0.988318878</c:v>
                </c:pt>
                <c:pt idx="132">
                  <c:v>-0.149620718</c:v>
                </c:pt>
                <c:pt idx="133">
                  <c:v>2.779834757</c:v>
                </c:pt>
                <c:pt idx="134">
                  <c:v>1.530329606</c:v>
                </c:pt>
                <c:pt idx="135">
                  <c:v>0.608263845</c:v>
                </c:pt>
                <c:pt idx="136">
                  <c:v>0.892192801</c:v>
                </c:pt>
                <c:pt idx="137">
                  <c:v>1.8208572</c:v>
                </c:pt>
                <c:pt idx="138">
                  <c:v>-0.601835513</c:v>
                </c:pt>
                <c:pt idx="139">
                  <c:v>-0.144431583</c:v>
                </c:pt>
                <c:pt idx="140">
                  <c:v>0.076754316</c:v>
                </c:pt>
                <c:pt idx="141">
                  <c:v>0.750003519</c:v>
                </c:pt>
                <c:pt idx="142">
                  <c:v>0.993498793</c:v>
                </c:pt>
                <c:pt idx="143">
                  <c:v>2.219391791</c:v>
                </c:pt>
                <c:pt idx="144">
                  <c:v>1.463997627</c:v>
                </c:pt>
                <c:pt idx="145">
                  <c:v>0.979525711</c:v>
                </c:pt>
                <c:pt idx="146">
                  <c:v>0.788139337</c:v>
                </c:pt>
                <c:pt idx="147">
                  <c:v>1.092502581</c:v>
                </c:pt>
                <c:pt idx="148">
                  <c:v>0.942531502</c:v>
                </c:pt>
                <c:pt idx="149">
                  <c:v>0.722209301</c:v>
                </c:pt>
                <c:pt idx="150">
                  <c:v>1.462957215</c:v>
                </c:pt>
                <c:pt idx="151">
                  <c:v>1.110787776</c:v>
                </c:pt>
                <c:pt idx="152">
                  <c:v>0.387436625</c:v>
                </c:pt>
                <c:pt idx="153">
                  <c:v>0.876934125</c:v>
                </c:pt>
                <c:pt idx="154">
                  <c:v>2.216279583</c:v>
                </c:pt>
                <c:pt idx="155">
                  <c:v>0.782504443</c:v>
                </c:pt>
                <c:pt idx="156">
                  <c:v>0.210474368</c:v>
                </c:pt>
                <c:pt idx="157">
                  <c:v>0.312439781</c:v>
                </c:pt>
                <c:pt idx="158">
                  <c:v>0.425981993</c:v>
                </c:pt>
                <c:pt idx="159">
                  <c:v>-0.022448878</c:v>
                </c:pt>
                <c:pt idx="160">
                  <c:v>1.804706971</c:v>
                </c:pt>
                <c:pt idx="161">
                  <c:v>0.544146654</c:v>
                </c:pt>
                <c:pt idx="162">
                  <c:v>0.491858514</c:v>
                </c:pt>
                <c:pt idx="163">
                  <c:v>0.391835854</c:v>
                </c:pt>
                <c:pt idx="164">
                  <c:v>0.54236242</c:v>
                </c:pt>
                <c:pt idx="165">
                  <c:v>0.642294413</c:v>
                </c:pt>
                <c:pt idx="166">
                  <c:v>1.19138788</c:v>
                </c:pt>
                <c:pt idx="167">
                  <c:v>0.471410506</c:v>
                </c:pt>
                <c:pt idx="168">
                  <c:v>0.369479966</c:v>
                </c:pt>
                <c:pt idx="169">
                  <c:v>0.385454022</c:v>
                </c:pt>
                <c:pt idx="170">
                  <c:v>1.44238219</c:v>
                </c:pt>
                <c:pt idx="171">
                  <c:v>1.202043758</c:v>
                </c:pt>
                <c:pt idx="172">
                  <c:v>1.18463382</c:v>
                </c:pt>
                <c:pt idx="173">
                  <c:v>0.312737357</c:v>
                </c:pt>
                <c:pt idx="174">
                  <c:v>0.847442348</c:v>
                </c:pt>
                <c:pt idx="175">
                  <c:v>1.001240775</c:v>
                </c:pt>
                <c:pt idx="176">
                  <c:v>0.512010215</c:v>
                </c:pt>
                <c:pt idx="177">
                  <c:v>0.038206132</c:v>
                </c:pt>
                <c:pt idx="178">
                  <c:v>-0.281048505</c:v>
                </c:pt>
                <c:pt idx="179">
                  <c:v>1.271901465</c:v>
                </c:pt>
                <c:pt idx="180">
                  <c:v>-0.002691746</c:v>
                </c:pt>
                <c:pt idx="181">
                  <c:v>-0.187255126</c:v>
                </c:pt>
                <c:pt idx="182">
                  <c:v>0.522682468</c:v>
                </c:pt>
                <c:pt idx="183">
                  <c:v>1.310498922</c:v>
                </c:pt>
                <c:pt idx="184">
                  <c:v>0.674440828</c:v>
                </c:pt>
                <c:pt idx="185">
                  <c:v>0.093109607</c:v>
                </c:pt>
                <c:pt idx="186">
                  <c:v>0.75654726</c:v>
                </c:pt>
                <c:pt idx="187">
                  <c:v>1.207297505</c:v>
                </c:pt>
                <c:pt idx="188">
                  <c:v>0.995857837</c:v>
                </c:pt>
                <c:pt idx="189">
                  <c:v>0.828438694</c:v>
                </c:pt>
                <c:pt idx="190">
                  <c:v>0.929080456</c:v>
                </c:pt>
                <c:pt idx="191">
                  <c:v>0.571787998</c:v>
                </c:pt>
                <c:pt idx="192">
                  <c:v>0.615765356</c:v>
                </c:pt>
                <c:pt idx="193">
                  <c:v>0.403299521</c:v>
                </c:pt>
                <c:pt idx="194">
                  <c:v>1.926739019</c:v>
                </c:pt>
                <c:pt idx="195">
                  <c:v>0.175946602</c:v>
                </c:pt>
                <c:pt idx="196">
                  <c:v>1.068636445</c:v>
                </c:pt>
                <c:pt idx="197">
                  <c:v>-0.303695597</c:v>
                </c:pt>
                <c:pt idx="198">
                  <c:v>0.20512313</c:v>
                </c:pt>
                <c:pt idx="199">
                  <c:v>0.646384306</c:v>
                </c:pt>
                <c:pt idx="200">
                  <c:v>0.891186428</c:v>
                </c:pt>
                <c:pt idx="201">
                  <c:v>0.079986925</c:v>
                </c:pt>
                <c:pt idx="202">
                  <c:v>-0.168309614</c:v>
                </c:pt>
                <c:pt idx="203">
                  <c:v>0.972401447</c:v>
                </c:pt>
                <c:pt idx="204">
                  <c:v>0.222063326</c:v>
                </c:pt>
                <c:pt idx="205">
                  <c:v>-1.512642239</c:v>
                </c:pt>
                <c:pt idx="206">
                  <c:v>0.418907027</c:v>
                </c:pt>
                <c:pt idx="207">
                  <c:v>0.100534633</c:v>
                </c:pt>
                <c:pt idx="208">
                  <c:v>0.673443041</c:v>
                </c:pt>
                <c:pt idx="209">
                  <c:v>-0.107261486</c:v>
                </c:pt>
                <c:pt idx="210">
                  <c:v>0.405197659</c:v>
                </c:pt>
                <c:pt idx="211">
                  <c:v>1.527498883</c:v>
                </c:pt>
                <c:pt idx="212">
                  <c:v>1.246793897</c:v>
                </c:pt>
                <c:pt idx="213">
                  <c:v>0.542637533</c:v>
                </c:pt>
                <c:pt idx="214">
                  <c:v>0.505391397</c:v>
                </c:pt>
                <c:pt idx="215">
                  <c:v>0.507550094</c:v>
                </c:pt>
                <c:pt idx="216">
                  <c:v>0.103337135</c:v>
                </c:pt>
                <c:pt idx="217">
                  <c:v>0.205044301</c:v>
                </c:pt>
                <c:pt idx="218">
                  <c:v>3.965479779</c:v>
                </c:pt>
                <c:pt idx="219">
                  <c:v>0.694624609</c:v>
                </c:pt>
                <c:pt idx="220">
                  <c:v>0.134082179</c:v>
                </c:pt>
                <c:pt idx="221">
                  <c:v>-0.571504416</c:v>
                </c:pt>
                <c:pt idx="222">
                  <c:v>-0.580289253</c:v>
                </c:pt>
                <c:pt idx="223">
                  <c:v>0.246257325</c:v>
                </c:pt>
                <c:pt idx="224">
                  <c:v>0.898056003</c:v>
                </c:pt>
                <c:pt idx="225">
                  <c:v>-0.785214361</c:v>
                </c:pt>
                <c:pt idx="226">
                  <c:v>4.788984341</c:v>
                </c:pt>
                <c:pt idx="227">
                  <c:v>3.523307472</c:v>
                </c:pt>
                <c:pt idx="228">
                  <c:v>0.373113219</c:v>
                </c:pt>
                <c:pt idx="229">
                  <c:v>1.108777026</c:v>
                </c:pt>
                <c:pt idx="230">
                  <c:v>0.983449467</c:v>
                </c:pt>
                <c:pt idx="231">
                  <c:v>0.469826864</c:v>
                </c:pt>
                <c:pt idx="232">
                  <c:v>-0.142268628</c:v>
                </c:pt>
                <c:pt idx="233">
                  <c:v>0.234334418</c:v>
                </c:pt>
                <c:pt idx="234">
                  <c:v>0.066748412</c:v>
                </c:pt>
                <c:pt idx="235">
                  <c:v>-1.504581121</c:v>
                </c:pt>
                <c:pt idx="236">
                  <c:v>-2.230465796</c:v>
                </c:pt>
                <c:pt idx="237">
                  <c:v>-2.000574362</c:v>
                </c:pt>
                <c:pt idx="238">
                  <c:v>-1.670885497</c:v>
                </c:pt>
                <c:pt idx="239">
                  <c:v>-1.20509959</c:v>
                </c:pt>
                <c:pt idx="240">
                  <c:v>-0.091074684</c:v>
                </c:pt>
                <c:pt idx="241">
                  <c:v>-1.834248565</c:v>
                </c:pt>
                <c:pt idx="242">
                  <c:v>-1.476174242</c:v>
                </c:pt>
                <c:pt idx="243">
                  <c:v>-1.855757554</c:v>
                </c:pt>
                <c:pt idx="244">
                  <c:v>-1.553086057</c:v>
                </c:pt>
                <c:pt idx="245">
                  <c:v>-0.446182715</c:v>
                </c:pt>
                <c:pt idx="246">
                  <c:v>-0.524038033</c:v>
                </c:pt>
                <c:pt idx="247">
                  <c:v>-0.822957114</c:v>
                </c:pt>
                <c:pt idx="248">
                  <c:v>-0.574409024</c:v>
                </c:pt>
                <c:pt idx="249">
                  <c:v>-1.864676541</c:v>
                </c:pt>
                <c:pt idx="250">
                  <c:v>0.335910224</c:v>
                </c:pt>
                <c:pt idx="251">
                  <c:v>0.359646863</c:v>
                </c:pt>
                <c:pt idx="252">
                  <c:v>-0.166600482</c:v>
                </c:pt>
                <c:pt idx="253">
                  <c:v>-0.469964183</c:v>
                </c:pt>
                <c:pt idx="254">
                  <c:v>-1.03934294</c:v>
                </c:pt>
                <c:pt idx="255">
                  <c:v>-0.96361885</c:v>
                </c:pt>
                <c:pt idx="256">
                  <c:v>-0.376998715</c:v>
                </c:pt>
                <c:pt idx="257">
                  <c:v>-1.392051872</c:v>
                </c:pt>
                <c:pt idx="258">
                  <c:v>0.36318132</c:v>
                </c:pt>
                <c:pt idx="259">
                  <c:v>-0.501243026</c:v>
                </c:pt>
                <c:pt idx="260">
                  <c:v>-0.676186151</c:v>
                </c:pt>
                <c:pt idx="261">
                  <c:v>-0.963539928</c:v>
                </c:pt>
                <c:pt idx="262">
                  <c:v>0.079911983</c:v>
                </c:pt>
                <c:pt idx="263">
                  <c:v>-0.306631558</c:v>
                </c:pt>
                <c:pt idx="264">
                  <c:v>-0.62636703</c:v>
                </c:pt>
                <c:pt idx="265">
                  <c:v>-0.540071805</c:v>
                </c:pt>
                <c:pt idx="266">
                  <c:v>-0.938009206</c:v>
                </c:pt>
                <c:pt idx="267">
                  <c:v>-0.139246966</c:v>
                </c:pt>
                <c:pt idx="268">
                  <c:v>-0.299991865</c:v>
                </c:pt>
                <c:pt idx="269">
                  <c:v>1.280621202</c:v>
                </c:pt>
                <c:pt idx="270">
                  <c:v>-0.000681604</c:v>
                </c:pt>
                <c:pt idx="271">
                  <c:v>0.284496851</c:v>
                </c:pt>
                <c:pt idx="272">
                  <c:v>-0.067792725</c:v>
                </c:pt>
                <c:pt idx="273">
                  <c:v>0.23971722</c:v>
                </c:pt>
                <c:pt idx="274">
                  <c:v>-0.954033677</c:v>
                </c:pt>
                <c:pt idx="275">
                  <c:v>-0.691826216</c:v>
                </c:pt>
                <c:pt idx="276">
                  <c:v>-0.70962283</c:v>
                </c:pt>
                <c:pt idx="277">
                  <c:v>-0.209888106</c:v>
                </c:pt>
                <c:pt idx="278">
                  <c:v>-0.519875222</c:v>
                </c:pt>
                <c:pt idx="279">
                  <c:v>-0.183896381</c:v>
                </c:pt>
                <c:pt idx="280">
                  <c:v>0.102353316</c:v>
                </c:pt>
                <c:pt idx="281">
                  <c:v>0.05779732</c:v>
                </c:pt>
                <c:pt idx="282">
                  <c:v>0.095047161</c:v>
                </c:pt>
                <c:pt idx="283">
                  <c:v>0.187209907</c:v>
                </c:pt>
                <c:pt idx="284">
                  <c:v>-0.218488532</c:v>
                </c:pt>
                <c:pt idx="285">
                  <c:v>-0.524957693</c:v>
                </c:pt>
                <c:pt idx="286">
                  <c:v>-0.917523786</c:v>
                </c:pt>
                <c:pt idx="287">
                  <c:v>-0.089434717</c:v>
                </c:pt>
                <c:pt idx="288">
                  <c:v>-0.615670701</c:v>
                </c:pt>
                <c:pt idx="289">
                  <c:v>-1.328276068</c:v>
                </c:pt>
                <c:pt idx="290">
                  <c:v>0.533972597</c:v>
                </c:pt>
                <c:pt idx="291">
                  <c:v>0.000905044</c:v>
                </c:pt>
                <c:pt idx="292">
                  <c:v>-0.931046063</c:v>
                </c:pt>
                <c:pt idx="293">
                  <c:v>-0.059542382</c:v>
                </c:pt>
                <c:pt idx="294">
                  <c:v>0.383582033</c:v>
                </c:pt>
                <c:pt idx="295">
                  <c:v>-0.999215034</c:v>
                </c:pt>
                <c:pt idx="296">
                  <c:v>-0.494983229</c:v>
                </c:pt>
                <c:pt idx="297">
                  <c:v>-0.550474035</c:v>
                </c:pt>
                <c:pt idx="298">
                  <c:v>0.050873972</c:v>
                </c:pt>
                <c:pt idx="299">
                  <c:v>-0.500264742</c:v>
                </c:pt>
                <c:pt idx="300">
                  <c:v>-0.806886142</c:v>
                </c:pt>
                <c:pt idx="301">
                  <c:v>0.354934033</c:v>
                </c:pt>
                <c:pt idx="302">
                  <c:v>-0.464415303</c:v>
                </c:pt>
                <c:pt idx="303">
                  <c:v>0.0793119</c:v>
                </c:pt>
                <c:pt idx="304">
                  <c:v>-0.872040703</c:v>
                </c:pt>
                <c:pt idx="305">
                  <c:v>1.055748095</c:v>
                </c:pt>
                <c:pt idx="306">
                  <c:v>0.212967259</c:v>
                </c:pt>
                <c:pt idx="307">
                  <c:v>-0.27022256</c:v>
                </c:pt>
                <c:pt idx="308">
                  <c:v>-0.381819392</c:v>
                </c:pt>
                <c:pt idx="309">
                  <c:v>1.06970222</c:v>
                </c:pt>
                <c:pt idx="310">
                  <c:v>0.255951217</c:v>
                </c:pt>
                <c:pt idx="311">
                  <c:v>-0.6920162</c:v>
                </c:pt>
                <c:pt idx="312">
                  <c:v>-0.164943615</c:v>
                </c:pt>
                <c:pt idx="313">
                  <c:v>-0.754279538</c:v>
                </c:pt>
                <c:pt idx="314">
                  <c:v>-0.334094912</c:v>
                </c:pt>
                <c:pt idx="315">
                  <c:v>-0.366807777</c:v>
                </c:pt>
                <c:pt idx="316">
                  <c:v>-0.108182211</c:v>
                </c:pt>
                <c:pt idx="317">
                  <c:v>-0.231375131</c:v>
                </c:pt>
                <c:pt idx="318">
                  <c:v>-0.513874015</c:v>
                </c:pt>
                <c:pt idx="319">
                  <c:v>-0.259461396</c:v>
                </c:pt>
                <c:pt idx="320">
                  <c:v>-0.025990211</c:v>
                </c:pt>
                <c:pt idx="321">
                  <c:v>0.210634468</c:v>
                </c:pt>
                <c:pt idx="322">
                  <c:v>-0.395825148</c:v>
                </c:pt>
                <c:pt idx="323">
                  <c:v>-0.522856057</c:v>
                </c:pt>
                <c:pt idx="324">
                  <c:v>-0.520172819</c:v>
                </c:pt>
                <c:pt idx="325">
                  <c:v>0.059950624</c:v>
                </c:pt>
                <c:pt idx="326">
                  <c:v>-0.075414011</c:v>
                </c:pt>
                <c:pt idx="327">
                  <c:v>-0.411672212</c:v>
                </c:pt>
                <c:pt idx="328">
                  <c:v>-0.363859357</c:v>
                </c:pt>
                <c:pt idx="329">
                  <c:v>-0.056083314</c:v>
                </c:pt>
                <c:pt idx="330">
                  <c:v>-0.31314221</c:v>
                </c:pt>
                <c:pt idx="331">
                  <c:v>-0.393888447</c:v>
                </c:pt>
                <c:pt idx="332">
                  <c:v>-0.47774376</c:v>
                </c:pt>
                <c:pt idx="333">
                  <c:v>0.722172965</c:v>
                </c:pt>
                <c:pt idx="334">
                  <c:v>-0.561801643</c:v>
                </c:pt>
                <c:pt idx="335">
                  <c:v>-0.397787456</c:v>
                </c:pt>
                <c:pt idx="336">
                  <c:v>0.172655793</c:v>
                </c:pt>
                <c:pt idx="337">
                  <c:v>0.036551102</c:v>
                </c:pt>
                <c:pt idx="338">
                  <c:v>-0.129476982</c:v>
                </c:pt>
                <c:pt idx="339">
                  <c:v>-0.078055916</c:v>
                </c:pt>
                <c:pt idx="340">
                  <c:v>1.004244647</c:v>
                </c:pt>
                <c:pt idx="341">
                  <c:v>0.067628099</c:v>
                </c:pt>
                <c:pt idx="342">
                  <c:v>-0.414859809</c:v>
                </c:pt>
                <c:pt idx="343">
                  <c:v>-0.38514805</c:v>
                </c:pt>
                <c:pt idx="344">
                  <c:v>-0.739527477</c:v>
                </c:pt>
                <c:pt idx="345">
                  <c:v>0.794656235</c:v>
                </c:pt>
                <c:pt idx="346">
                  <c:v>-0.274876634</c:v>
                </c:pt>
                <c:pt idx="347">
                  <c:v>0.511125244</c:v>
                </c:pt>
                <c:pt idx="348">
                  <c:v>-0.744497013</c:v>
                </c:pt>
                <c:pt idx="349">
                  <c:v>-0.941281079</c:v>
                </c:pt>
                <c:pt idx="350">
                  <c:v>-1.024476076</c:v>
                </c:pt>
                <c:pt idx="351">
                  <c:v>-0.913742679</c:v>
                </c:pt>
                <c:pt idx="352">
                  <c:v>-0.253619466</c:v>
                </c:pt>
                <c:pt idx="353">
                  <c:v>-0.484105126</c:v>
                </c:pt>
                <c:pt idx="354">
                  <c:v>-1.036560274</c:v>
                </c:pt>
                <c:pt idx="355">
                  <c:v>0.287491789</c:v>
                </c:pt>
                <c:pt idx="356">
                  <c:v>-1.210547996</c:v>
                </c:pt>
                <c:pt idx="357">
                  <c:v>-0.366028413</c:v>
                </c:pt>
                <c:pt idx="358">
                  <c:v>-0.327927526</c:v>
                </c:pt>
                <c:pt idx="359">
                  <c:v>0.166404216</c:v>
                </c:pt>
                <c:pt idx="360">
                  <c:v>1.113134219</c:v>
                </c:pt>
                <c:pt idx="361">
                  <c:v>-0.173475711</c:v>
                </c:pt>
                <c:pt idx="362">
                  <c:v>0.498952864</c:v>
                </c:pt>
                <c:pt idx="363">
                  <c:v>0.705230265</c:v>
                </c:pt>
                <c:pt idx="364">
                  <c:v>-0.950495062</c:v>
                </c:pt>
                <c:pt idx="365">
                  <c:v>0.29196497</c:v>
                </c:pt>
                <c:pt idx="366">
                  <c:v>-0.220267246</c:v>
                </c:pt>
                <c:pt idx="367">
                  <c:v>0.410028036</c:v>
                </c:pt>
                <c:pt idx="368">
                  <c:v>-1.126757775</c:v>
                </c:pt>
                <c:pt idx="369">
                  <c:v>-1.014733567</c:v>
                </c:pt>
                <c:pt idx="370">
                  <c:v>-0.339353568</c:v>
                </c:pt>
                <c:pt idx="371">
                  <c:v>-0.997049157</c:v>
                </c:pt>
                <c:pt idx="372">
                  <c:v>-0.344125193</c:v>
                </c:pt>
                <c:pt idx="373">
                  <c:v>-0.357053017</c:v>
                </c:pt>
                <c:pt idx="374">
                  <c:v>1.44910784</c:v>
                </c:pt>
                <c:pt idx="375">
                  <c:v>-0.349334691</c:v>
                </c:pt>
                <c:pt idx="376">
                  <c:v>-0.835291478</c:v>
                </c:pt>
                <c:pt idx="377">
                  <c:v>-1.156283844</c:v>
                </c:pt>
                <c:pt idx="378">
                  <c:v>-0.530878705</c:v>
                </c:pt>
                <c:pt idx="379">
                  <c:v>-0.238075997</c:v>
                </c:pt>
                <c:pt idx="380">
                  <c:v>0.535469756</c:v>
                </c:pt>
                <c:pt idx="381">
                  <c:v>-0.924982347</c:v>
                </c:pt>
                <c:pt idx="382">
                  <c:v>0.463017947</c:v>
                </c:pt>
                <c:pt idx="383">
                  <c:v>0.689207676</c:v>
                </c:pt>
                <c:pt idx="384">
                  <c:v>0.737171236</c:v>
                </c:pt>
                <c:pt idx="385">
                  <c:v>-0.514992475</c:v>
                </c:pt>
                <c:pt idx="386">
                  <c:v>0.629771945</c:v>
                </c:pt>
                <c:pt idx="387">
                  <c:v>0.109536076</c:v>
                </c:pt>
                <c:pt idx="388">
                  <c:v>-0.30381073</c:v>
                </c:pt>
                <c:pt idx="389">
                  <c:v>0.207902362</c:v>
                </c:pt>
                <c:pt idx="390">
                  <c:v>0.583063557</c:v>
                </c:pt>
                <c:pt idx="391">
                  <c:v>0.261309062</c:v>
                </c:pt>
                <c:pt idx="392">
                  <c:v>-0.675521898</c:v>
                </c:pt>
                <c:pt idx="393">
                  <c:v>-0.422664926</c:v>
                </c:pt>
                <c:pt idx="394">
                  <c:v>0.113170584</c:v>
                </c:pt>
                <c:pt idx="395">
                  <c:v>0.301037059</c:v>
                </c:pt>
                <c:pt idx="396">
                  <c:v>0.043343708</c:v>
                </c:pt>
                <c:pt idx="397">
                  <c:v>0.603323075</c:v>
                </c:pt>
                <c:pt idx="398">
                  <c:v>-0.221923497</c:v>
                </c:pt>
                <c:pt idx="399">
                  <c:v>0.620401677</c:v>
                </c:pt>
                <c:pt idx="400">
                  <c:v>-0.439778922</c:v>
                </c:pt>
                <c:pt idx="401">
                  <c:v>-0.105196006</c:v>
                </c:pt>
                <c:pt idx="402">
                  <c:v>0.596870746</c:v>
                </c:pt>
                <c:pt idx="403">
                  <c:v>-0.108843316</c:v>
                </c:pt>
                <c:pt idx="404">
                  <c:v>-0.278025359</c:v>
                </c:pt>
                <c:pt idx="405">
                  <c:v>-0.491885721</c:v>
                </c:pt>
                <c:pt idx="406">
                  <c:v>0.20622803</c:v>
                </c:pt>
                <c:pt idx="407">
                  <c:v>-0.434955378</c:v>
                </c:pt>
                <c:pt idx="408">
                  <c:v>-0.101426656</c:v>
                </c:pt>
                <c:pt idx="409">
                  <c:v>-0.053491047</c:v>
                </c:pt>
                <c:pt idx="410">
                  <c:v>0.115352789</c:v>
                </c:pt>
                <c:pt idx="411">
                  <c:v>-0.146513886</c:v>
                </c:pt>
                <c:pt idx="412">
                  <c:v>-1.192575187</c:v>
                </c:pt>
                <c:pt idx="413">
                  <c:v>-0.266759678</c:v>
                </c:pt>
                <c:pt idx="414">
                  <c:v>-0.121115618</c:v>
                </c:pt>
                <c:pt idx="415">
                  <c:v>-1.060103922</c:v>
                </c:pt>
                <c:pt idx="416">
                  <c:v>-0.808723823</c:v>
                </c:pt>
                <c:pt idx="417">
                  <c:v>-1.214784894</c:v>
                </c:pt>
                <c:pt idx="418">
                  <c:v>-0.526581537</c:v>
                </c:pt>
                <c:pt idx="419">
                  <c:v>-0.492624352</c:v>
                </c:pt>
                <c:pt idx="420">
                  <c:v>-0.744713441</c:v>
                </c:pt>
                <c:pt idx="421">
                  <c:v>-0.578909437</c:v>
                </c:pt>
                <c:pt idx="422">
                  <c:v>-1.109859446</c:v>
                </c:pt>
                <c:pt idx="423">
                  <c:v>-0.569168689</c:v>
                </c:pt>
                <c:pt idx="424">
                  <c:v>-1.281186565</c:v>
                </c:pt>
                <c:pt idx="425">
                  <c:v>-0.377668943</c:v>
                </c:pt>
                <c:pt idx="426">
                  <c:v>-0.736633262</c:v>
                </c:pt>
                <c:pt idx="427">
                  <c:v>-0.802458527</c:v>
                </c:pt>
                <c:pt idx="428">
                  <c:v>-1.153828832</c:v>
                </c:pt>
                <c:pt idx="429">
                  <c:v>-0.599214237</c:v>
                </c:pt>
                <c:pt idx="430">
                  <c:v>-0.481745381</c:v>
                </c:pt>
                <c:pt idx="431">
                  <c:v>-0.655858558</c:v>
                </c:pt>
                <c:pt idx="432">
                  <c:v>-0.954201961</c:v>
                </c:pt>
                <c:pt idx="433">
                  <c:v>-0.641104581</c:v>
                </c:pt>
                <c:pt idx="434">
                  <c:v>-1.127877134</c:v>
                </c:pt>
                <c:pt idx="435">
                  <c:v>-1.346655271</c:v>
                </c:pt>
                <c:pt idx="436">
                  <c:v>0.285787796</c:v>
                </c:pt>
                <c:pt idx="437">
                  <c:v>-1.179635178</c:v>
                </c:pt>
                <c:pt idx="438">
                  <c:v>-1.490206716</c:v>
                </c:pt>
                <c:pt idx="439">
                  <c:v>-0.621655882</c:v>
                </c:pt>
                <c:pt idx="440">
                  <c:v>-0.923368418</c:v>
                </c:pt>
                <c:pt idx="441">
                  <c:v>-0.620534048</c:v>
                </c:pt>
                <c:pt idx="442">
                  <c:v>0.121223098</c:v>
                </c:pt>
                <c:pt idx="443">
                  <c:v>-0.47409674</c:v>
                </c:pt>
                <c:pt idx="444">
                  <c:v>-0.839214743</c:v>
                </c:pt>
                <c:pt idx="445">
                  <c:v>-1.605368463</c:v>
                </c:pt>
                <c:pt idx="446">
                  <c:v>-0.6828187</c:v>
                </c:pt>
                <c:pt idx="447">
                  <c:v>-0.965403952</c:v>
                </c:pt>
                <c:pt idx="448">
                  <c:v>-0.732014378</c:v>
                </c:pt>
                <c:pt idx="449">
                  <c:v>-0.499135928</c:v>
                </c:pt>
                <c:pt idx="450">
                  <c:v>-0.514550481</c:v>
                </c:pt>
                <c:pt idx="451">
                  <c:v>-0.647145508</c:v>
                </c:pt>
                <c:pt idx="452">
                  <c:v>-0.024250607</c:v>
                </c:pt>
                <c:pt idx="453">
                  <c:v>-0.415278311</c:v>
                </c:pt>
                <c:pt idx="454">
                  <c:v>-0.732121471</c:v>
                </c:pt>
                <c:pt idx="455">
                  <c:v>-0.87843718</c:v>
                </c:pt>
                <c:pt idx="456">
                  <c:v>-0.638351034</c:v>
                </c:pt>
                <c:pt idx="457">
                  <c:v>1.895996356</c:v>
                </c:pt>
                <c:pt idx="458">
                  <c:v>-0.023602956</c:v>
                </c:pt>
                <c:pt idx="459">
                  <c:v>-0.411477486</c:v>
                </c:pt>
                <c:pt idx="460">
                  <c:v>-0.744443363</c:v>
                </c:pt>
                <c:pt idx="461">
                  <c:v>-0.359579094</c:v>
                </c:pt>
                <c:pt idx="462">
                  <c:v>-0.095409132</c:v>
                </c:pt>
                <c:pt idx="463">
                  <c:v>-0.982900647</c:v>
                </c:pt>
                <c:pt idx="464">
                  <c:v>-1.471080234</c:v>
                </c:pt>
                <c:pt idx="465">
                  <c:v>-1.672069026</c:v>
                </c:pt>
                <c:pt idx="466">
                  <c:v>-0.619131023</c:v>
                </c:pt>
                <c:pt idx="467">
                  <c:v>-0.871020357</c:v>
                </c:pt>
                <c:pt idx="468">
                  <c:v>-1.126653444</c:v>
                </c:pt>
                <c:pt idx="469">
                  <c:v>-0.913256388</c:v>
                </c:pt>
                <c:pt idx="470">
                  <c:v>-0.584854968</c:v>
                </c:pt>
                <c:pt idx="471">
                  <c:v>-1.02156995</c:v>
                </c:pt>
                <c:pt idx="472">
                  <c:v>-0.872865227</c:v>
                </c:pt>
                <c:pt idx="473">
                  <c:v>-0.894951482</c:v>
                </c:pt>
                <c:pt idx="474">
                  <c:v>-1.294762165</c:v>
                </c:pt>
                <c:pt idx="475">
                  <c:v>1.317140630799596</c:v>
                </c:pt>
                <c:pt idx="476">
                  <c:v>1.251837830018264</c:v>
                </c:pt>
                <c:pt idx="477">
                  <c:v>0.421230177177494</c:v>
                </c:pt>
                <c:pt idx="478">
                  <c:v>0.782164398873717</c:v>
                </c:pt>
                <c:pt idx="479">
                  <c:v>0.21603015088704</c:v>
                </c:pt>
                <c:pt idx="480">
                  <c:v>0.0980585751421244</c:v>
                </c:pt>
                <c:pt idx="481">
                  <c:v>-0.76889778349031</c:v>
                </c:pt>
                <c:pt idx="482">
                  <c:v>-0.892345635215004</c:v>
                </c:pt>
                <c:pt idx="483">
                  <c:v>0.0895629555092626</c:v>
                </c:pt>
                <c:pt idx="484">
                  <c:v>4.31005818350023</c:v>
                </c:pt>
                <c:pt idx="485">
                  <c:v>1.772687810556245</c:v>
                </c:pt>
                <c:pt idx="486">
                  <c:v>3.209781267182922</c:v>
                </c:pt>
                <c:pt idx="487">
                  <c:v>1.588237473776626</c:v>
                </c:pt>
                <c:pt idx="488">
                  <c:v>1.472557311074553</c:v>
                </c:pt>
                <c:pt idx="489">
                  <c:v>1.381238453689127</c:v>
                </c:pt>
                <c:pt idx="490">
                  <c:v>0.754563281211466</c:v>
                </c:pt>
                <c:pt idx="491">
                  <c:v>0.728350165605271</c:v>
                </c:pt>
                <c:pt idx="492">
                  <c:v>0.434181940148906</c:v>
                </c:pt>
                <c:pt idx="493">
                  <c:v>-0.748651087999115</c:v>
                </c:pt>
                <c:pt idx="494">
                  <c:v>2.750347155799457</c:v>
                </c:pt>
                <c:pt idx="495">
                  <c:v>1.152144173345951</c:v>
                </c:pt>
                <c:pt idx="496">
                  <c:v>-0.961233793234222</c:v>
                </c:pt>
                <c:pt idx="497">
                  <c:v>1.640452982850251</c:v>
                </c:pt>
                <c:pt idx="498">
                  <c:v>0.452565983650361</c:v>
                </c:pt>
                <c:pt idx="499">
                  <c:v>-0.305754495967154</c:v>
                </c:pt>
                <c:pt idx="500">
                  <c:v>0.496208738859675</c:v>
                </c:pt>
                <c:pt idx="501">
                  <c:v>-0.129748583843105</c:v>
                </c:pt>
                <c:pt idx="502">
                  <c:v>-0.689323119254789</c:v>
                </c:pt>
                <c:pt idx="503">
                  <c:v>1.721192456303743</c:v>
                </c:pt>
                <c:pt idx="504">
                  <c:v>3.175265669373785</c:v>
                </c:pt>
                <c:pt idx="505">
                  <c:v>0.280291654511633</c:v>
                </c:pt>
                <c:pt idx="506">
                  <c:v>0.523589415270429</c:v>
                </c:pt>
                <c:pt idx="507">
                  <c:v>-0.230583103695626</c:v>
                </c:pt>
                <c:pt idx="508">
                  <c:v>-0.066614592091905</c:v>
                </c:pt>
                <c:pt idx="509">
                  <c:v>0.39419535249959</c:v>
                </c:pt>
                <c:pt idx="510">
                  <c:v>-0.262148713799377</c:v>
                </c:pt>
                <c:pt idx="511">
                  <c:v>0.954829533136328</c:v>
                </c:pt>
                <c:pt idx="512">
                  <c:v>0.907158180752476</c:v>
                </c:pt>
                <c:pt idx="513">
                  <c:v>0.036194848474552</c:v>
                </c:pt>
                <c:pt idx="514">
                  <c:v>2.720329369280613</c:v>
                </c:pt>
                <c:pt idx="515">
                  <c:v>-1.219106074509375</c:v>
                </c:pt>
                <c:pt idx="516">
                  <c:v>3.839071828948711</c:v>
                </c:pt>
                <c:pt idx="517">
                  <c:v>2.995065154336781</c:v>
                </c:pt>
                <c:pt idx="518">
                  <c:v>0.600836232263549</c:v>
                </c:pt>
                <c:pt idx="519">
                  <c:v>0.819062828258872</c:v>
                </c:pt>
                <c:pt idx="520">
                  <c:v>-0.425097489409437</c:v>
                </c:pt>
                <c:pt idx="521">
                  <c:v>-0.540958900092944</c:v>
                </c:pt>
                <c:pt idx="522">
                  <c:v>-0.719739623891764</c:v>
                </c:pt>
                <c:pt idx="523">
                  <c:v>-0.686506527369529</c:v>
                </c:pt>
                <c:pt idx="524">
                  <c:v>-0.551167620614602</c:v>
                </c:pt>
                <c:pt idx="525">
                  <c:v>-1.084077997253297</c:v>
                </c:pt>
                <c:pt idx="526">
                  <c:v>-1.500510490564835</c:v>
                </c:pt>
                <c:pt idx="527">
                  <c:v>-1.318133143739344</c:v>
                </c:pt>
                <c:pt idx="528">
                  <c:v>-0.542431435479108</c:v>
                </c:pt>
                <c:pt idx="529">
                  <c:v>-0.610833021685856</c:v>
                </c:pt>
                <c:pt idx="530">
                  <c:v>-0.656668220133217</c:v>
                </c:pt>
                <c:pt idx="531">
                  <c:v>-0.896656735264909</c:v>
                </c:pt>
                <c:pt idx="532">
                  <c:v>-0.889613873521867</c:v>
                </c:pt>
                <c:pt idx="533">
                  <c:v>-2.932991168975704</c:v>
                </c:pt>
                <c:pt idx="534">
                  <c:v>-1.565150119064331</c:v>
                </c:pt>
                <c:pt idx="535">
                  <c:v>-1.256692230905996</c:v>
                </c:pt>
                <c:pt idx="536">
                  <c:v>-1.846240713052247</c:v>
                </c:pt>
                <c:pt idx="537">
                  <c:v>-1.270500253696387</c:v>
                </c:pt>
                <c:pt idx="538">
                  <c:v>-1.004979307604658</c:v>
                </c:pt>
                <c:pt idx="539">
                  <c:v>-1.289837099538073</c:v>
                </c:pt>
                <c:pt idx="540">
                  <c:v>-0.698738417414001</c:v>
                </c:pt>
                <c:pt idx="541">
                  <c:v>-0.509223165602132</c:v>
                </c:pt>
                <c:pt idx="542">
                  <c:v>-1.290150441138186</c:v>
                </c:pt>
                <c:pt idx="543">
                  <c:v>-1.069461085339948</c:v>
                </c:pt>
                <c:pt idx="544">
                  <c:v>-0.998760200537136</c:v>
                </c:pt>
                <c:pt idx="545">
                  <c:v>-0.0506759132770677</c:v>
                </c:pt>
                <c:pt idx="546">
                  <c:v>-1.137457120612914</c:v>
                </c:pt>
                <c:pt idx="547">
                  <c:v>-1.409533436113499</c:v>
                </c:pt>
                <c:pt idx="548">
                  <c:v>-1.026966347934898</c:v>
                </c:pt>
                <c:pt idx="549">
                  <c:v>-0.213006996365109</c:v>
                </c:pt>
                <c:pt idx="550">
                  <c:v>-0.957592720733555</c:v>
                </c:pt>
                <c:pt idx="551">
                  <c:v>-1.374085112817129</c:v>
                </c:pt>
                <c:pt idx="552">
                  <c:v>-0.710303725005407</c:v>
                </c:pt>
                <c:pt idx="553">
                  <c:v>-1.189822542510108</c:v>
                </c:pt>
                <c:pt idx="554">
                  <c:v>-0.828289310641779</c:v>
                </c:pt>
                <c:pt idx="555">
                  <c:v>-0.72929767775585</c:v>
                </c:pt>
                <c:pt idx="556">
                  <c:v>-0.982572342231916</c:v>
                </c:pt>
                <c:pt idx="557">
                  <c:v>-0.843891584920872</c:v>
                </c:pt>
                <c:pt idx="558">
                  <c:v>-1.043572237851776</c:v>
                </c:pt>
                <c:pt idx="559">
                  <c:v>-0.761067960499294</c:v>
                </c:pt>
                <c:pt idx="560">
                  <c:v>-0.119869534827093</c:v>
                </c:pt>
                <c:pt idx="561">
                  <c:v>-1.632711605971658</c:v>
                </c:pt>
                <c:pt idx="562">
                  <c:v>-0.558880260443001</c:v>
                </c:pt>
                <c:pt idx="563">
                  <c:v>-1.455089938504292</c:v>
                </c:pt>
                <c:pt idx="564">
                  <c:v>-1.113214714770375</c:v>
                </c:pt>
                <c:pt idx="565">
                  <c:v>-1.034801434613765</c:v>
                </c:pt>
                <c:pt idx="566">
                  <c:v>-1.250884562119805</c:v>
                </c:pt>
                <c:pt idx="567">
                  <c:v>-1.521254217888956</c:v>
                </c:pt>
                <c:pt idx="568">
                  <c:v>-0.531070099533893</c:v>
                </c:pt>
                <c:pt idx="569">
                  <c:v>-1.00860122626868</c:v>
                </c:pt>
                <c:pt idx="570">
                  <c:v>-0.159801494876141</c:v>
                </c:pt>
                <c:pt idx="571">
                  <c:v>-0.650593652437305</c:v>
                </c:pt>
                <c:pt idx="572">
                  <c:v>-0.708650512910092</c:v>
                </c:pt>
                <c:pt idx="573">
                  <c:v>-2.124934131291092</c:v>
                </c:pt>
                <c:pt idx="574">
                  <c:v>-1.309131526541739</c:v>
                </c:pt>
                <c:pt idx="575">
                  <c:v>-3.130793755294307</c:v>
                </c:pt>
                <c:pt idx="576">
                  <c:v>-0.985797378831958</c:v>
                </c:pt>
                <c:pt idx="577">
                  <c:v>-0.544379651084776</c:v>
                </c:pt>
                <c:pt idx="578">
                  <c:v>-0.994358722218435</c:v>
                </c:pt>
                <c:pt idx="579">
                  <c:v>-0.906996571506837</c:v>
                </c:pt>
                <c:pt idx="580">
                  <c:v>-2.805794458892054</c:v>
                </c:pt>
                <c:pt idx="581">
                  <c:v>-0.900492526796488</c:v>
                </c:pt>
                <c:pt idx="582">
                  <c:v>-0.687669580361791</c:v>
                </c:pt>
                <c:pt idx="583">
                  <c:v>1.215689655765898</c:v>
                </c:pt>
                <c:pt idx="584">
                  <c:v>0.727712737995769</c:v>
                </c:pt>
                <c:pt idx="585">
                  <c:v>0.696939617259555</c:v>
                </c:pt>
                <c:pt idx="586">
                  <c:v>0.671299510205337</c:v>
                </c:pt>
                <c:pt idx="587">
                  <c:v>1.593328550085886</c:v>
                </c:pt>
                <c:pt idx="588">
                  <c:v>1.39527983497068</c:v>
                </c:pt>
                <c:pt idx="589">
                  <c:v>1.889669775565554</c:v>
                </c:pt>
                <c:pt idx="590">
                  <c:v>0.919245578823474</c:v>
                </c:pt>
                <c:pt idx="591">
                  <c:v>0.983872651805929</c:v>
                </c:pt>
                <c:pt idx="592">
                  <c:v>1.200241941822444</c:v>
                </c:pt>
                <c:pt idx="593">
                  <c:v>0.595592209649947</c:v>
                </c:pt>
                <c:pt idx="594">
                  <c:v>0.910086522477064</c:v>
                </c:pt>
                <c:pt idx="595">
                  <c:v>0.766472893859672</c:v>
                </c:pt>
                <c:pt idx="596">
                  <c:v>1.242951779457338</c:v>
                </c:pt>
                <c:pt idx="597">
                  <c:v>0.87754655385928</c:v>
                </c:pt>
                <c:pt idx="598">
                  <c:v>0.88091962481988</c:v>
                </c:pt>
                <c:pt idx="599">
                  <c:v>1.440980557419318</c:v>
                </c:pt>
                <c:pt idx="600">
                  <c:v>-0.127317184144446</c:v>
                </c:pt>
                <c:pt idx="601">
                  <c:v>0.637780236204795</c:v>
                </c:pt>
                <c:pt idx="602">
                  <c:v>1.650879405510013</c:v>
                </c:pt>
                <c:pt idx="603">
                  <c:v>0.51481612986682</c:v>
                </c:pt>
                <c:pt idx="604">
                  <c:v>0.872115909812285</c:v>
                </c:pt>
                <c:pt idx="605">
                  <c:v>0.909861476122357</c:v>
                </c:pt>
                <c:pt idx="606">
                  <c:v>0.938117713372424</c:v>
                </c:pt>
                <c:pt idx="607">
                  <c:v>2.367779211959749</c:v>
                </c:pt>
                <c:pt idx="608">
                  <c:v>0.928559849100886</c:v>
                </c:pt>
                <c:pt idx="609">
                  <c:v>1.264801659557513</c:v>
                </c:pt>
                <c:pt idx="610">
                  <c:v>1.461414996931363</c:v>
                </c:pt>
                <c:pt idx="611">
                  <c:v>0.332809354149971</c:v>
                </c:pt>
                <c:pt idx="612">
                  <c:v>1.028275019538141</c:v>
                </c:pt>
                <c:pt idx="613">
                  <c:v>0.551655768099563</c:v>
                </c:pt>
                <c:pt idx="614">
                  <c:v>0.495577700020119</c:v>
                </c:pt>
                <c:pt idx="615">
                  <c:v>0.496993175533193</c:v>
                </c:pt>
                <c:pt idx="616">
                  <c:v>0.819653673478211</c:v>
                </c:pt>
                <c:pt idx="617">
                  <c:v>1.956031814945817</c:v>
                </c:pt>
                <c:pt idx="618">
                  <c:v>2.822869895269205</c:v>
                </c:pt>
                <c:pt idx="619">
                  <c:v>1.328997167512863</c:v>
                </c:pt>
                <c:pt idx="620">
                  <c:v>0.719767438175069</c:v>
                </c:pt>
                <c:pt idx="621">
                  <c:v>1.745012946382024</c:v>
                </c:pt>
                <c:pt idx="622">
                  <c:v>1.766079859150931</c:v>
                </c:pt>
                <c:pt idx="623">
                  <c:v>0.0542197687647828</c:v>
                </c:pt>
                <c:pt idx="624">
                  <c:v>1.300018764762805</c:v>
                </c:pt>
                <c:pt idx="625">
                  <c:v>0.996642894880278</c:v>
                </c:pt>
                <c:pt idx="626">
                  <c:v>1.763505277164163</c:v>
                </c:pt>
                <c:pt idx="627">
                  <c:v>2.457701425860344</c:v>
                </c:pt>
                <c:pt idx="628">
                  <c:v>1.142096544124289</c:v>
                </c:pt>
                <c:pt idx="629">
                  <c:v>1.478082277414275</c:v>
                </c:pt>
                <c:pt idx="630">
                  <c:v>0.876942753980694</c:v>
                </c:pt>
                <c:pt idx="631">
                  <c:v>0.398129619897486</c:v>
                </c:pt>
                <c:pt idx="632">
                  <c:v>0.267042834942142</c:v>
                </c:pt>
                <c:pt idx="633">
                  <c:v>0.0808914339058966</c:v>
                </c:pt>
                <c:pt idx="634">
                  <c:v>1.260923476628941</c:v>
                </c:pt>
                <c:pt idx="635">
                  <c:v>1.030588627382317</c:v>
                </c:pt>
                <c:pt idx="636">
                  <c:v>2.451869451808403</c:v>
                </c:pt>
                <c:pt idx="637">
                  <c:v>1.812737447706391</c:v>
                </c:pt>
                <c:pt idx="638">
                  <c:v>1.553713222065518</c:v>
                </c:pt>
                <c:pt idx="639">
                  <c:v>0.141490121758111</c:v>
                </c:pt>
                <c:pt idx="640">
                  <c:v>1.352780886615349</c:v>
                </c:pt>
                <c:pt idx="641">
                  <c:v>0.993376784052525</c:v>
                </c:pt>
                <c:pt idx="642">
                  <c:v>1.020998250483403</c:v>
                </c:pt>
                <c:pt idx="643">
                  <c:v>0.236619083379476</c:v>
                </c:pt>
                <c:pt idx="644">
                  <c:v>-0.8095405684114</c:v>
                </c:pt>
                <c:pt idx="645">
                  <c:v>0.455670509239637</c:v>
                </c:pt>
                <c:pt idx="646">
                  <c:v>-0.584588588384266</c:v>
                </c:pt>
                <c:pt idx="647">
                  <c:v>-0.557969590057329</c:v>
                </c:pt>
                <c:pt idx="648">
                  <c:v>-0.206906925976826</c:v>
                </c:pt>
                <c:pt idx="649">
                  <c:v>-0.0601082348513962</c:v>
                </c:pt>
                <c:pt idx="650">
                  <c:v>-0.283075333071897</c:v>
                </c:pt>
                <c:pt idx="651">
                  <c:v>0.521534129767807</c:v>
                </c:pt>
                <c:pt idx="652">
                  <c:v>-0.934972693250863</c:v>
                </c:pt>
                <c:pt idx="653">
                  <c:v>-0.359413936898554</c:v>
                </c:pt>
                <c:pt idx="654">
                  <c:v>-0.0694341775437159</c:v>
                </c:pt>
                <c:pt idx="655">
                  <c:v>0.247297235050464</c:v>
                </c:pt>
                <c:pt idx="656">
                  <c:v>-0.744589768647541</c:v>
                </c:pt>
                <c:pt idx="657">
                  <c:v>0.146923674553937</c:v>
                </c:pt>
                <c:pt idx="658">
                  <c:v>-0.173361380935166</c:v>
                </c:pt>
                <c:pt idx="659">
                  <c:v>-0.188599662468113</c:v>
                </c:pt>
                <c:pt idx="660">
                  <c:v>-1.145085474080446</c:v>
                </c:pt>
                <c:pt idx="661">
                  <c:v>-2.178426326898061</c:v>
                </c:pt>
                <c:pt idx="662">
                  <c:v>-0.626017713388272</c:v>
                </c:pt>
                <c:pt idx="663">
                  <c:v>0.57482805123412</c:v>
                </c:pt>
                <c:pt idx="664">
                  <c:v>-0.225147744781314</c:v>
                </c:pt>
                <c:pt idx="665">
                  <c:v>0.0113745021791456</c:v>
                </c:pt>
                <c:pt idx="666">
                  <c:v>-0.170366477258329</c:v>
                </c:pt>
                <c:pt idx="667">
                  <c:v>-0.989747335013216</c:v>
                </c:pt>
                <c:pt idx="668">
                  <c:v>-0.719250936625598</c:v>
                </c:pt>
                <c:pt idx="669">
                  <c:v>-0.484544647005969</c:v>
                </c:pt>
                <c:pt idx="670">
                  <c:v>-1.129037540065072</c:v>
                </c:pt>
                <c:pt idx="671">
                  <c:v>-0.68570206124115</c:v>
                </c:pt>
                <c:pt idx="672">
                  <c:v>-0.579909833458469</c:v>
                </c:pt>
                <c:pt idx="673">
                  <c:v>-0.0733353211277307</c:v>
                </c:pt>
                <c:pt idx="674">
                  <c:v>-0.308348573556081</c:v>
                </c:pt>
                <c:pt idx="675">
                  <c:v>-0.145960333304036</c:v>
                </c:pt>
                <c:pt idx="676">
                  <c:v>-0.866761590178359</c:v>
                </c:pt>
                <c:pt idx="677">
                  <c:v>-0.688648361870402</c:v>
                </c:pt>
                <c:pt idx="678">
                  <c:v>-0.455782349825188</c:v>
                </c:pt>
                <c:pt idx="679">
                  <c:v>-0.495185526278765</c:v>
                </c:pt>
                <c:pt idx="680">
                  <c:v>-0.696443289853995</c:v>
                </c:pt>
                <c:pt idx="681">
                  <c:v>-0.681937943176705</c:v>
                </c:pt>
                <c:pt idx="682">
                  <c:v>-1.044626956165217</c:v>
                </c:pt>
                <c:pt idx="683">
                  <c:v>-0.476305002259558</c:v>
                </c:pt>
                <c:pt idx="684">
                  <c:v>0.264148056087862</c:v>
                </c:pt>
                <c:pt idx="685">
                  <c:v>0.452902986899416</c:v>
                </c:pt>
                <c:pt idx="686">
                  <c:v>0.00150801865872876</c:v>
                </c:pt>
                <c:pt idx="687">
                  <c:v>-0.161444593705794</c:v>
                </c:pt>
                <c:pt idx="688">
                  <c:v>0.100258651974876</c:v>
                </c:pt>
                <c:pt idx="689">
                  <c:v>-0.485616685596543</c:v>
                </c:pt>
                <c:pt idx="690">
                  <c:v>-1.182075583935847</c:v>
                </c:pt>
                <c:pt idx="691">
                  <c:v>-0.824744042249282</c:v>
                </c:pt>
                <c:pt idx="692">
                  <c:v>-1.238822921194335</c:v>
                </c:pt>
                <c:pt idx="693">
                  <c:v>-0.961828447766997</c:v>
                </c:pt>
                <c:pt idx="694">
                  <c:v>0.312589301401074</c:v>
                </c:pt>
                <c:pt idx="695">
                  <c:v>2.633711152287105</c:v>
                </c:pt>
                <c:pt idx="696">
                  <c:v>0.723169105180142</c:v>
                </c:pt>
                <c:pt idx="697">
                  <c:v>-0.360605057071866</c:v>
                </c:pt>
                <c:pt idx="698">
                  <c:v>-0.707306379077193</c:v>
                </c:pt>
                <c:pt idx="699">
                  <c:v>-0.854363135596381</c:v>
                </c:pt>
                <c:pt idx="700">
                  <c:v>-0.958073297929008</c:v>
                </c:pt>
                <c:pt idx="701">
                  <c:v>-0.906942028724289</c:v>
                </c:pt>
                <c:pt idx="702">
                  <c:v>-0.793778597335396</c:v>
                </c:pt>
                <c:pt idx="703">
                  <c:v>-0.972511431553325</c:v>
                </c:pt>
                <c:pt idx="704">
                  <c:v>-1.095007673375131</c:v>
                </c:pt>
                <c:pt idx="705">
                  <c:v>-1.108394124661418</c:v>
                </c:pt>
                <c:pt idx="706">
                  <c:v>0.74594563881673</c:v>
                </c:pt>
                <c:pt idx="707">
                  <c:v>0.211050138391439</c:v>
                </c:pt>
                <c:pt idx="708">
                  <c:v>-0.428860295293878</c:v>
                </c:pt>
                <c:pt idx="709">
                  <c:v>0.390782654201778</c:v>
                </c:pt>
                <c:pt idx="710">
                  <c:v>-0.00485534838085978</c:v>
                </c:pt>
                <c:pt idx="711">
                  <c:v>-0.86440905848511</c:v>
                </c:pt>
                <c:pt idx="712">
                  <c:v>-0.721601744523441</c:v>
                </c:pt>
                <c:pt idx="713">
                  <c:v>0.390649378124314</c:v>
                </c:pt>
                <c:pt idx="714">
                  <c:v>0.552008662197723</c:v>
                </c:pt>
                <c:pt idx="715">
                  <c:v>0.9138045246488</c:v>
                </c:pt>
                <c:pt idx="716">
                  <c:v>-1.188964992962873</c:v>
                </c:pt>
                <c:pt idx="717">
                  <c:v>-0.275684566508279</c:v>
                </c:pt>
                <c:pt idx="718">
                  <c:v>-0.0211031403830576</c:v>
                </c:pt>
                <c:pt idx="719">
                  <c:v>-0.354113348350344</c:v>
                </c:pt>
                <c:pt idx="720">
                  <c:v>0.0562695685567016</c:v>
                </c:pt>
                <c:pt idx="721">
                  <c:v>-0.282800940267244</c:v>
                </c:pt>
                <c:pt idx="722">
                  <c:v>0.0375725052635385</c:v>
                </c:pt>
                <c:pt idx="723">
                  <c:v>-0.785998310386874</c:v>
                </c:pt>
                <c:pt idx="724">
                  <c:v>-0.356650647960363</c:v>
                </c:pt>
                <c:pt idx="725">
                  <c:v>-0.550075664827913</c:v>
                </c:pt>
                <c:pt idx="726">
                  <c:v>0.398951289054974</c:v>
                </c:pt>
                <c:pt idx="727">
                  <c:v>-0.0221961988000931</c:v>
                </c:pt>
                <c:pt idx="728">
                  <c:v>-0.292556469738108</c:v>
                </c:pt>
                <c:pt idx="729">
                  <c:v>0.182616869099495</c:v>
                </c:pt>
                <c:pt idx="730">
                  <c:v>-0.089544855349414</c:v>
                </c:pt>
                <c:pt idx="731">
                  <c:v>0.296968202577657</c:v>
                </c:pt>
                <c:pt idx="732">
                  <c:v>-1.482272358486327</c:v>
                </c:pt>
                <c:pt idx="733">
                  <c:v>0.323337243086908</c:v>
                </c:pt>
                <c:pt idx="734">
                  <c:v>-0.346315274627234</c:v>
                </c:pt>
                <c:pt idx="735">
                  <c:v>-0.403228657538359</c:v>
                </c:pt>
                <c:pt idx="736">
                  <c:v>-0.0259363907838844</c:v>
                </c:pt>
                <c:pt idx="737">
                  <c:v>0.372431761955231</c:v>
                </c:pt>
                <c:pt idx="738">
                  <c:v>1.725658782757844</c:v>
                </c:pt>
                <c:pt idx="739">
                  <c:v>-0.818059338292252</c:v>
                </c:pt>
                <c:pt idx="740">
                  <c:v>0.87419308078103</c:v>
                </c:pt>
                <c:pt idx="741">
                  <c:v>0.44739236223811</c:v>
                </c:pt>
                <c:pt idx="742">
                  <c:v>0.642645300734137</c:v>
                </c:pt>
                <c:pt idx="743">
                  <c:v>-1.053092445550748</c:v>
                </c:pt>
                <c:pt idx="744">
                  <c:v>-1.090986363040504</c:v>
                </c:pt>
                <c:pt idx="745">
                  <c:v>-0.578900702174313</c:v>
                </c:pt>
                <c:pt idx="746">
                  <c:v>0.524598406854812</c:v>
                </c:pt>
                <c:pt idx="747">
                  <c:v>-1.65235497057636</c:v>
                </c:pt>
                <c:pt idx="748">
                  <c:v>-0.318200191523936</c:v>
                </c:pt>
                <c:pt idx="749">
                  <c:v>1.064059602681206</c:v>
                </c:pt>
                <c:pt idx="750">
                  <c:v>-0.273148953274083</c:v>
                </c:pt>
                <c:pt idx="751">
                  <c:v>-0.416632673576379</c:v>
                </c:pt>
                <c:pt idx="752">
                  <c:v>-0.544649892810479</c:v>
                </c:pt>
                <c:pt idx="753">
                  <c:v>-0.348591702374854</c:v>
                </c:pt>
                <c:pt idx="754">
                  <c:v>-0.599657162134829</c:v>
                </c:pt>
                <c:pt idx="755">
                  <c:v>0.389637687340758</c:v>
                </c:pt>
                <c:pt idx="756">
                  <c:v>-0.542770454396307</c:v>
                </c:pt>
                <c:pt idx="757">
                  <c:v>-0.868813465509753</c:v>
                </c:pt>
                <c:pt idx="758">
                  <c:v>-0.746753081988414</c:v>
                </c:pt>
                <c:pt idx="759">
                  <c:v>-0.646726618049494</c:v>
                </c:pt>
                <c:pt idx="760">
                  <c:v>-0.950265467673583</c:v>
                </c:pt>
                <c:pt idx="761">
                  <c:v>-1.209026628664559</c:v>
                </c:pt>
                <c:pt idx="762">
                  <c:v>-1.038093142930162</c:v>
                </c:pt>
                <c:pt idx="763">
                  <c:v>0.818193848276692</c:v>
                </c:pt>
                <c:pt idx="764">
                  <c:v>-0.158282409530118</c:v>
                </c:pt>
                <c:pt idx="765">
                  <c:v>0.69020011606682</c:v>
                </c:pt>
                <c:pt idx="766">
                  <c:v>0.81665904421164</c:v>
                </c:pt>
                <c:pt idx="767">
                  <c:v>1.410736015718195</c:v>
                </c:pt>
                <c:pt idx="768">
                  <c:v>-0.902796161074775</c:v>
                </c:pt>
                <c:pt idx="769">
                  <c:v>-0.571302641105633</c:v>
                </c:pt>
                <c:pt idx="770">
                  <c:v>0.85857514765424</c:v>
                </c:pt>
                <c:pt idx="771">
                  <c:v>2.107467445861612</c:v>
                </c:pt>
                <c:pt idx="772">
                  <c:v>0.329184900932936</c:v>
                </c:pt>
                <c:pt idx="773">
                  <c:v>0.529104113676883</c:v>
                </c:pt>
                <c:pt idx="774">
                  <c:v>0.477305957673165</c:v>
                </c:pt>
                <c:pt idx="775">
                  <c:v>0.754750206990791</c:v>
                </c:pt>
                <c:pt idx="776">
                  <c:v>0.408783633443522</c:v>
                </c:pt>
                <c:pt idx="777">
                  <c:v>-0.225429693846868</c:v>
                </c:pt>
                <c:pt idx="778">
                  <c:v>1.37049266238193</c:v>
                </c:pt>
                <c:pt idx="779">
                  <c:v>-0.181275585083323</c:v>
                </c:pt>
                <c:pt idx="780">
                  <c:v>-0.317239882815581</c:v>
                </c:pt>
                <c:pt idx="781">
                  <c:v>-0.0325082597337113</c:v>
                </c:pt>
                <c:pt idx="782">
                  <c:v>2.240924793759393</c:v>
                </c:pt>
                <c:pt idx="783">
                  <c:v>2.316892958693267</c:v>
                </c:pt>
                <c:pt idx="784">
                  <c:v>1.07534657593867</c:v>
                </c:pt>
                <c:pt idx="785">
                  <c:v>1.104732852131225</c:v>
                </c:pt>
                <c:pt idx="786">
                  <c:v>0.058381627048953</c:v>
                </c:pt>
                <c:pt idx="787">
                  <c:v>-0.0997667999513087</c:v>
                </c:pt>
                <c:pt idx="788">
                  <c:v>0.646208196244339</c:v>
                </c:pt>
                <c:pt idx="789">
                  <c:v>-0.0359233104759037</c:v>
                </c:pt>
                <c:pt idx="790">
                  <c:v>1.903946284037174</c:v>
                </c:pt>
                <c:pt idx="791">
                  <c:v>1.819294104348864</c:v>
                </c:pt>
                <c:pt idx="792">
                  <c:v>-0.0773472690829715</c:v>
                </c:pt>
                <c:pt idx="793">
                  <c:v>-0.235241884048615</c:v>
                </c:pt>
                <c:pt idx="794">
                  <c:v>0.277277297641495</c:v>
                </c:pt>
                <c:pt idx="795">
                  <c:v>0.387076224659398</c:v>
                </c:pt>
                <c:pt idx="796">
                  <c:v>-0.0720042217825202</c:v>
                </c:pt>
                <c:pt idx="797">
                  <c:v>-0.0221540543723408</c:v>
                </c:pt>
                <c:pt idx="798">
                  <c:v>0.177776062437767</c:v>
                </c:pt>
                <c:pt idx="799">
                  <c:v>-0.392434208301524</c:v>
                </c:pt>
                <c:pt idx="800">
                  <c:v>0.0186513785033517</c:v>
                </c:pt>
                <c:pt idx="801">
                  <c:v>-0.770983758039352</c:v>
                </c:pt>
                <c:pt idx="802">
                  <c:v>-0.340494576342632</c:v>
                </c:pt>
                <c:pt idx="803">
                  <c:v>0.868685374847111</c:v>
                </c:pt>
                <c:pt idx="804">
                  <c:v>-0.635852592329833</c:v>
                </c:pt>
                <c:pt idx="805">
                  <c:v>-0.466273179069282</c:v>
                </c:pt>
                <c:pt idx="806">
                  <c:v>0.472615203534779</c:v>
                </c:pt>
                <c:pt idx="807">
                  <c:v>0.666644244798405</c:v>
                </c:pt>
                <c:pt idx="808">
                  <c:v>-0.422348145502094</c:v>
                </c:pt>
                <c:pt idx="809">
                  <c:v>0.393695481767719</c:v>
                </c:pt>
                <c:pt idx="810">
                  <c:v>-0.177554367322183</c:v>
                </c:pt>
                <c:pt idx="811">
                  <c:v>0.798669772309748</c:v>
                </c:pt>
                <c:pt idx="812">
                  <c:v>-0.751603253524167</c:v>
                </c:pt>
                <c:pt idx="813">
                  <c:v>-0.7562902357687</c:v>
                </c:pt>
                <c:pt idx="814">
                  <c:v>0.677384739987446</c:v>
                </c:pt>
                <c:pt idx="815">
                  <c:v>-0.110053230965978</c:v>
                </c:pt>
                <c:pt idx="816">
                  <c:v>-0.524099430142855</c:v>
                </c:pt>
                <c:pt idx="817">
                  <c:v>-0.637491168379356</c:v>
                </c:pt>
                <c:pt idx="818">
                  <c:v>-0.395119247904725</c:v>
                </c:pt>
                <c:pt idx="819">
                  <c:v>-0.962587808331376</c:v>
                </c:pt>
                <c:pt idx="820">
                  <c:v>-0.640311165446567</c:v>
                </c:pt>
                <c:pt idx="821">
                  <c:v>-0.619521671479167</c:v>
                </c:pt>
                <c:pt idx="822">
                  <c:v>-0.902014069361722</c:v>
                </c:pt>
                <c:pt idx="823">
                  <c:v>0.0708650240817997</c:v>
                </c:pt>
                <c:pt idx="824">
                  <c:v>-1.309644683719817</c:v>
                </c:pt>
                <c:pt idx="825">
                  <c:v>0.602364507858882</c:v>
                </c:pt>
                <c:pt idx="826">
                  <c:v>1.012636590459035</c:v>
                </c:pt>
                <c:pt idx="827">
                  <c:v>-0.166911377584969</c:v>
                </c:pt>
                <c:pt idx="828">
                  <c:v>1.369521003067071</c:v>
                </c:pt>
                <c:pt idx="829">
                  <c:v>0.922422084720455</c:v>
                </c:pt>
                <c:pt idx="830">
                  <c:v>0.321558408465942</c:v>
                </c:pt>
                <c:pt idx="831">
                  <c:v>1.276846988039922</c:v>
                </c:pt>
                <c:pt idx="832">
                  <c:v>-0.260017334329681</c:v>
                </c:pt>
                <c:pt idx="833">
                  <c:v>0.0888593326594132</c:v>
                </c:pt>
                <c:pt idx="834">
                  <c:v>-0.344948936014447</c:v>
                </c:pt>
                <c:pt idx="835">
                  <c:v>-0.241697410529098</c:v>
                </c:pt>
                <c:pt idx="836">
                  <c:v>-0.0615668227120738</c:v>
                </c:pt>
                <c:pt idx="837">
                  <c:v>-0.63579900499394</c:v>
                </c:pt>
                <c:pt idx="838">
                  <c:v>0.0504306319678917</c:v>
                </c:pt>
                <c:pt idx="839">
                  <c:v>-0.376045369422024</c:v>
                </c:pt>
                <c:pt idx="840">
                  <c:v>0.550424399423981</c:v>
                </c:pt>
                <c:pt idx="841">
                  <c:v>0.0451091383466036</c:v>
                </c:pt>
                <c:pt idx="842">
                  <c:v>-0.58762023809051</c:v>
                </c:pt>
                <c:pt idx="843">
                  <c:v>-0.0679388436536314</c:v>
                </c:pt>
                <c:pt idx="844">
                  <c:v>0.225660234951607</c:v>
                </c:pt>
                <c:pt idx="845">
                  <c:v>0.785731091224161</c:v>
                </c:pt>
                <c:pt idx="846">
                  <c:v>0.849207529526261</c:v>
                </c:pt>
                <c:pt idx="847">
                  <c:v>0.52072585931527</c:v>
                </c:pt>
                <c:pt idx="848">
                  <c:v>0.563935148582719</c:v>
                </c:pt>
                <c:pt idx="849">
                  <c:v>-0.474191040357908</c:v>
                </c:pt>
                <c:pt idx="850">
                  <c:v>0.00991522579816145</c:v>
                </c:pt>
                <c:pt idx="851">
                  <c:v>-1.079912681399761</c:v>
                </c:pt>
                <c:pt idx="852">
                  <c:v>0.170287994982705</c:v>
                </c:pt>
                <c:pt idx="853">
                  <c:v>-2.876454806063962</c:v>
                </c:pt>
                <c:pt idx="854">
                  <c:v>-0.214581779511442</c:v>
                </c:pt>
                <c:pt idx="855">
                  <c:v>0.383760712499647</c:v>
                </c:pt>
                <c:pt idx="856">
                  <c:v>1.413892933711381</c:v>
                </c:pt>
                <c:pt idx="857">
                  <c:v>-0.485863527610376</c:v>
                </c:pt>
                <c:pt idx="858">
                  <c:v>0.41169987367533</c:v>
                </c:pt>
                <c:pt idx="859">
                  <c:v>-0.15523513340648</c:v>
                </c:pt>
                <c:pt idx="860">
                  <c:v>-0.349534960227066</c:v>
                </c:pt>
                <c:pt idx="861">
                  <c:v>-1.137998684242916</c:v>
                </c:pt>
                <c:pt idx="862">
                  <c:v>-0.599782712315955</c:v>
                </c:pt>
                <c:pt idx="863">
                  <c:v>-0.816112776632103</c:v>
                </c:pt>
                <c:pt idx="864">
                  <c:v>-0.3630302301521</c:v>
                </c:pt>
                <c:pt idx="865">
                  <c:v>-0.373506538103786</c:v>
                </c:pt>
                <c:pt idx="866">
                  <c:v>-0.0586701404483954</c:v>
                </c:pt>
                <c:pt idx="867">
                  <c:v>0.36156826610591</c:v>
                </c:pt>
                <c:pt idx="868">
                  <c:v>-0.568847916534268</c:v>
                </c:pt>
                <c:pt idx="869">
                  <c:v>-0.326698809712626</c:v>
                </c:pt>
                <c:pt idx="870">
                  <c:v>0.0485675533949182</c:v>
                </c:pt>
                <c:pt idx="871">
                  <c:v>0.0692220375108921</c:v>
                </c:pt>
                <c:pt idx="872">
                  <c:v>-0.838238446534654</c:v>
                </c:pt>
                <c:pt idx="873">
                  <c:v>-1.079485713991948</c:v>
                </c:pt>
                <c:pt idx="874">
                  <c:v>0.457612942272585</c:v>
                </c:pt>
                <c:pt idx="875">
                  <c:v>1.135655948056976</c:v>
                </c:pt>
                <c:pt idx="876">
                  <c:v>-0.278508981580791</c:v>
                </c:pt>
                <c:pt idx="877">
                  <c:v>-0.6693770576737</c:v>
                </c:pt>
                <c:pt idx="878">
                  <c:v>-0.567410118993284</c:v>
                </c:pt>
                <c:pt idx="879">
                  <c:v>-0.943536172048146</c:v>
                </c:pt>
                <c:pt idx="880">
                  <c:v>-0.510020275040712</c:v>
                </c:pt>
                <c:pt idx="881">
                  <c:v>0.234851898721668</c:v>
                </c:pt>
                <c:pt idx="882">
                  <c:v>-0.441856824558414</c:v>
                </c:pt>
                <c:pt idx="883">
                  <c:v>0.130005929841666</c:v>
                </c:pt>
                <c:pt idx="884">
                  <c:v>-1.488452379553256</c:v>
                </c:pt>
                <c:pt idx="885">
                  <c:v>-0.260288646255425</c:v>
                </c:pt>
                <c:pt idx="886">
                  <c:v>0.269298439939765</c:v>
                </c:pt>
                <c:pt idx="887">
                  <c:v>0.309243025355739</c:v>
                </c:pt>
                <c:pt idx="888">
                  <c:v>0.352254998673293</c:v>
                </c:pt>
                <c:pt idx="889">
                  <c:v>-0.270674792971889</c:v>
                </c:pt>
                <c:pt idx="890">
                  <c:v>1.522989604941494</c:v>
                </c:pt>
                <c:pt idx="891">
                  <c:v>0.0821585956588675</c:v>
                </c:pt>
                <c:pt idx="892">
                  <c:v>5.05608694236432E-5</c:v>
                </c:pt>
                <c:pt idx="893">
                  <c:v>-0.0159374145025832</c:v>
                </c:pt>
                <c:pt idx="894">
                  <c:v>0.21993617897381</c:v>
                </c:pt>
                <c:pt idx="895">
                  <c:v>-0.709472750845225</c:v>
                </c:pt>
                <c:pt idx="896">
                  <c:v>-0.986596638649178</c:v>
                </c:pt>
                <c:pt idx="897">
                  <c:v>-1.16682825684264</c:v>
                </c:pt>
                <c:pt idx="898">
                  <c:v>-0.519556081716051</c:v>
                </c:pt>
                <c:pt idx="899">
                  <c:v>0.0490931613152065</c:v>
                </c:pt>
                <c:pt idx="900">
                  <c:v>-1.260339330453985</c:v>
                </c:pt>
                <c:pt idx="901">
                  <c:v>-1.060259168604453</c:v>
                </c:pt>
                <c:pt idx="902">
                  <c:v>-0.352142134669652</c:v>
                </c:pt>
                <c:pt idx="903">
                  <c:v>-0.337750790490518</c:v>
                </c:pt>
                <c:pt idx="904">
                  <c:v>-0.0254489832674188</c:v>
                </c:pt>
                <c:pt idx="905">
                  <c:v>-1.221503494733048</c:v>
                </c:pt>
                <c:pt idx="906">
                  <c:v>-0.0970051100765835</c:v>
                </c:pt>
                <c:pt idx="907">
                  <c:v>1.288170852015843</c:v>
                </c:pt>
                <c:pt idx="908">
                  <c:v>-0.482100666843882</c:v>
                </c:pt>
                <c:pt idx="909">
                  <c:v>-0.697111221906647</c:v>
                </c:pt>
                <c:pt idx="910">
                  <c:v>0.565652380593355</c:v>
                </c:pt>
                <c:pt idx="911">
                  <c:v>0.149444709119033</c:v>
                </c:pt>
                <c:pt idx="912">
                  <c:v>-0.000630490488635053</c:v>
                </c:pt>
                <c:pt idx="913">
                  <c:v>-0.838773925740643</c:v>
                </c:pt>
                <c:pt idx="914">
                  <c:v>-0.974635359536949</c:v>
                </c:pt>
                <c:pt idx="915">
                  <c:v>0.166838273750581</c:v>
                </c:pt>
                <c:pt idx="916">
                  <c:v>0.0598333895778959</c:v>
                </c:pt>
                <c:pt idx="917">
                  <c:v>-0.263350710597822</c:v>
                </c:pt>
                <c:pt idx="918">
                  <c:v>-0.365747468058189</c:v>
                </c:pt>
                <c:pt idx="919">
                  <c:v>0.594980716305327</c:v>
                </c:pt>
                <c:pt idx="920">
                  <c:v>0.39458940564318</c:v>
                </c:pt>
                <c:pt idx="921">
                  <c:v>-0.618511507414552</c:v>
                </c:pt>
                <c:pt idx="922">
                  <c:v>0.913781092506626</c:v>
                </c:pt>
                <c:pt idx="923">
                  <c:v>-1.159876875998742</c:v>
                </c:pt>
                <c:pt idx="924">
                  <c:v>-0.677828943793898</c:v>
                </c:pt>
                <c:pt idx="925">
                  <c:v>0.411745565479445</c:v>
                </c:pt>
                <c:pt idx="926">
                  <c:v>-0.83791922257627</c:v>
                </c:pt>
                <c:pt idx="927">
                  <c:v>-0.0166886774694443</c:v>
                </c:pt>
                <c:pt idx="928">
                  <c:v>0.470129173741213</c:v>
                </c:pt>
                <c:pt idx="929">
                  <c:v>-0.0645494452821377</c:v>
                </c:pt>
                <c:pt idx="930">
                  <c:v>-0.0455121955808206</c:v>
                </c:pt>
                <c:pt idx="931">
                  <c:v>0.405525792343365</c:v>
                </c:pt>
                <c:pt idx="932">
                  <c:v>0.968824249704638</c:v>
                </c:pt>
                <c:pt idx="933">
                  <c:v>-1.159714093333645</c:v>
                </c:pt>
                <c:pt idx="934">
                  <c:v>-0.56398160468553</c:v>
                </c:pt>
                <c:pt idx="935">
                  <c:v>-0.786964521410611</c:v>
                </c:pt>
                <c:pt idx="936">
                  <c:v>-0.708358784860473</c:v>
                </c:pt>
                <c:pt idx="937">
                  <c:v>-0.463613290414383</c:v>
                </c:pt>
                <c:pt idx="938">
                  <c:v>-0.185314869290447</c:v>
                </c:pt>
                <c:pt idx="939">
                  <c:v>-0.647051148104589</c:v>
                </c:pt>
                <c:pt idx="940">
                  <c:v>-0.521299208077349</c:v>
                </c:pt>
                <c:pt idx="941">
                  <c:v>2.348642037006979</c:v>
                </c:pt>
                <c:pt idx="942">
                  <c:v>-0.518772712747937</c:v>
                </c:pt>
                <c:pt idx="943">
                  <c:v>2.81847977478985</c:v>
                </c:pt>
                <c:pt idx="944">
                  <c:v>1.956370552178413</c:v>
                </c:pt>
                <c:pt idx="945">
                  <c:v>1.50832962506281</c:v>
                </c:pt>
                <c:pt idx="946">
                  <c:v>1.879098160645208</c:v>
                </c:pt>
                <c:pt idx="947">
                  <c:v>0.0716956975418825</c:v>
                </c:pt>
                <c:pt idx="948">
                  <c:v>0.185254699816443</c:v>
                </c:pt>
                <c:pt idx="949">
                  <c:v>-0.840697081383222</c:v>
                </c:pt>
                <c:pt idx="950">
                  <c:v>-0.89202472034253</c:v>
                </c:pt>
                <c:pt idx="951">
                  <c:v>0.434416804555116</c:v>
                </c:pt>
                <c:pt idx="952">
                  <c:v>5.77105731347652</c:v>
                </c:pt>
                <c:pt idx="953">
                  <c:v>3.545256565239596</c:v>
                </c:pt>
                <c:pt idx="954">
                  <c:v>1.77343243968385</c:v>
                </c:pt>
                <c:pt idx="955">
                  <c:v>1.377372372324863</c:v>
                </c:pt>
                <c:pt idx="956">
                  <c:v>1.26753926942231</c:v>
                </c:pt>
                <c:pt idx="957">
                  <c:v>2.743768707533496</c:v>
                </c:pt>
                <c:pt idx="958">
                  <c:v>0.220436140385471</c:v>
                </c:pt>
                <c:pt idx="959">
                  <c:v>0.397117543654711</c:v>
                </c:pt>
                <c:pt idx="960">
                  <c:v>-0.478696623845225</c:v>
                </c:pt>
                <c:pt idx="961">
                  <c:v>-0.678480569056264</c:v>
                </c:pt>
                <c:pt idx="962">
                  <c:v>4.43989549796073</c:v>
                </c:pt>
                <c:pt idx="963">
                  <c:v>1.133746781420976</c:v>
                </c:pt>
                <c:pt idx="964">
                  <c:v>2.703694572906731</c:v>
                </c:pt>
                <c:pt idx="965">
                  <c:v>-0.00281855282555006</c:v>
                </c:pt>
                <c:pt idx="966">
                  <c:v>0.0260941969594582</c:v>
                </c:pt>
                <c:pt idx="967">
                  <c:v>-0.5160032903178</c:v>
                </c:pt>
                <c:pt idx="968">
                  <c:v>-0.000310834083251501</c:v>
                </c:pt>
                <c:pt idx="969">
                  <c:v>-0.640801029790272</c:v>
                </c:pt>
                <c:pt idx="970">
                  <c:v>-0.424273432860636</c:v>
                </c:pt>
                <c:pt idx="971">
                  <c:v>1.191704224835705</c:v>
                </c:pt>
                <c:pt idx="972">
                  <c:v>4.805467690897905</c:v>
                </c:pt>
                <c:pt idx="973">
                  <c:v>0.746231083577868</c:v>
                </c:pt>
                <c:pt idx="974">
                  <c:v>-0.395132590292811</c:v>
                </c:pt>
                <c:pt idx="975">
                  <c:v>0.332299037372953</c:v>
                </c:pt>
                <c:pt idx="976">
                  <c:v>-0.399289748675648</c:v>
                </c:pt>
                <c:pt idx="977">
                  <c:v>-0.458268192836335</c:v>
                </c:pt>
                <c:pt idx="978">
                  <c:v>0.389388237409587</c:v>
                </c:pt>
                <c:pt idx="979">
                  <c:v>0.145297380269571</c:v>
                </c:pt>
                <c:pt idx="980">
                  <c:v>0.0742884532818421</c:v>
                </c:pt>
                <c:pt idx="981">
                  <c:v>-0.781963646110319</c:v>
                </c:pt>
                <c:pt idx="982">
                  <c:v>4.245385345664151</c:v>
                </c:pt>
                <c:pt idx="983">
                  <c:v>-1.167030993629779</c:v>
                </c:pt>
                <c:pt idx="984">
                  <c:v>3.617506210264469</c:v>
                </c:pt>
                <c:pt idx="985">
                  <c:v>3.68700632296902</c:v>
                </c:pt>
                <c:pt idx="986">
                  <c:v>-0.0120565730526493</c:v>
                </c:pt>
                <c:pt idx="987">
                  <c:v>0.267432362632411</c:v>
                </c:pt>
                <c:pt idx="988">
                  <c:v>-0.541844655891255</c:v>
                </c:pt>
                <c:pt idx="989">
                  <c:v>0.214431084490905</c:v>
                </c:pt>
                <c:pt idx="990">
                  <c:v>0.647907748441197</c:v>
                </c:pt>
                <c:pt idx="991">
                  <c:v>-0.359989950596044</c:v>
                </c:pt>
                <c:pt idx="992">
                  <c:v>-0.541364421235768</c:v>
                </c:pt>
                <c:pt idx="993">
                  <c:v>-0.274661887372339</c:v>
                </c:pt>
                <c:pt idx="994">
                  <c:v>-0.377991863168693</c:v>
                </c:pt>
                <c:pt idx="995">
                  <c:v>-0.937803601555887</c:v>
                </c:pt>
                <c:pt idx="996">
                  <c:v>-0.121450259795498</c:v>
                </c:pt>
                <c:pt idx="997">
                  <c:v>-0.307229867849636</c:v>
                </c:pt>
                <c:pt idx="998">
                  <c:v>-0.268326582260638</c:v>
                </c:pt>
                <c:pt idx="999">
                  <c:v>-0.018944905906335</c:v>
                </c:pt>
                <c:pt idx="1000">
                  <c:v>-0.584632348481281</c:v>
                </c:pt>
                <c:pt idx="1001">
                  <c:v>0.0019861583131315</c:v>
                </c:pt>
                <c:pt idx="1002">
                  <c:v>-0.999348262235786</c:v>
                </c:pt>
                <c:pt idx="1003">
                  <c:v>-0.335650114504432</c:v>
                </c:pt>
                <c:pt idx="1004">
                  <c:v>0.987103317751609</c:v>
                </c:pt>
                <c:pt idx="1005">
                  <c:v>-0.928665676812193</c:v>
                </c:pt>
                <c:pt idx="1006">
                  <c:v>-0.433726540830188</c:v>
                </c:pt>
                <c:pt idx="1007">
                  <c:v>0.452858657992401</c:v>
                </c:pt>
                <c:pt idx="1008">
                  <c:v>1.086737364448404</c:v>
                </c:pt>
                <c:pt idx="1009">
                  <c:v>0.191225376279543</c:v>
                </c:pt>
                <c:pt idx="1010">
                  <c:v>0.0996891390368977</c:v>
                </c:pt>
                <c:pt idx="1011">
                  <c:v>-0.00190372329132537</c:v>
                </c:pt>
                <c:pt idx="1012">
                  <c:v>0.0324050575762212</c:v>
                </c:pt>
                <c:pt idx="1013">
                  <c:v>0.414226489626153</c:v>
                </c:pt>
                <c:pt idx="1014">
                  <c:v>-0.332544110684383</c:v>
                </c:pt>
                <c:pt idx="1015">
                  <c:v>0.0115495692898997</c:v>
                </c:pt>
                <c:pt idx="1016">
                  <c:v>-0.672467323602571</c:v>
                </c:pt>
                <c:pt idx="1017">
                  <c:v>0.865938655710775</c:v>
                </c:pt>
                <c:pt idx="1018">
                  <c:v>-0.957462111658682</c:v>
                </c:pt>
                <c:pt idx="1019">
                  <c:v>-0.890795701383143</c:v>
                </c:pt>
                <c:pt idx="1020">
                  <c:v>-0.410560813565448</c:v>
                </c:pt>
                <c:pt idx="1021">
                  <c:v>-0.0333864096102393</c:v>
                </c:pt>
                <c:pt idx="1022">
                  <c:v>-0.914450472751227</c:v>
                </c:pt>
                <c:pt idx="1023">
                  <c:v>-0.979636965383771</c:v>
                </c:pt>
                <c:pt idx="1024">
                  <c:v>0.55890046752657</c:v>
                </c:pt>
                <c:pt idx="1025">
                  <c:v>-0.608522739657509</c:v>
                </c:pt>
                <c:pt idx="1026">
                  <c:v>-1.777408753235778</c:v>
                </c:pt>
                <c:pt idx="1027">
                  <c:v>-0.681684353926513</c:v>
                </c:pt>
                <c:pt idx="1028">
                  <c:v>-0.748714565536306</c:v>
                </c:pt>
                <c:pt idx="1029">
                  <c:v>0.414148244452824</c:v>
                </c:pt>
                <c:pt idx="1030">
                  <c:v>-0.163708354526988</c:v>
                </c:pt>
                <c:pt idx="1031">
                  <c:v>-0.859057061404675</c:v>
                </c:pt>
                <c:pt idx="1032">
                  <c:v>0.503465292328336</c:v>
                </c:pt>
                <c:pt idx="1033">
                  <c:v>-0.930996680527803</c:v>
                </c:pt>
                <c:pt idx="1034">
                  <c:v>1.491727599325481</c:v>
                </c:pt>
                <c:pt idx="1035">
                  <c:v>0.034549486383937</c:v>
                </c:pt>
                <c:pt idx="1036">
                  <c:v>1.161704459054993</c:v>
                </c:pt>
                <c:pt idx="1037">
                  <c:v>1.090730781799305</c:v>
                </c:pt>
                <c:pt idx="1038">
                  <c:v>0.394641004599032</c:v>
                </c:pt>
                <c:pt idx="1039">
                  <c:v>-0.00301209593778365</c:v>
                </c:pt>
                <c:pt idx="1040">
                  <c:v>-0.00504458792038414</c:v>
                </c:pt>
                <c:pt idx="1041">
                  <c:v>0.713883607790319</c:v>
                </c:pt>
                <c:pt idx="1042">
                  <c:v>-0.497057507259828</c:v>
                </c:pt>
                <c:pt idx="1043">
                  <c:v>0.0791899414352092</c:v>
                </c:pt>
                <c:pt idx="1044">
                  <c:v>0.380252002092963</c:v>
                </c:pt>
                <c:pt idx="1045">
                  <c:v>0.21931833328502</c:v>
                </c:pt>
                <c:pt idx="1046">
                  <c:v>0.705947271673895</c:v>
                </c:pt>
                <c:pt idx="1047">
                  <c:v>0.0344707151410325</c:v>
                </c:pt>
                <c:pt idx="1048">
                  <c:v>1.169298635015818</c:v>
                </c:pt>
                <c:pt idx="1049">
                  <c:v>1.004098889247355</c:v>
                </c:pt>
                <c:pt idx="1050">
                  <c:v>0.389434358905041</c:v>
                </c:pt>
                <c:pt idx="1051">
                  <c:v>0.724891245216282</c:v>
                </c:pt>
                <c:pt idx="1052">
                  <c:v>-0.0438057917376123</c:v>
                </c:pt>
                <c:pt idx="1053">
                  <c:v>1.516096486261848</c:v>
                </c:pt>
                <c:pt idx="1054">
                  <c:v>-0.0092297187394607</c:v>
                </c:pt>
                <c:pt idx="1055">
                  <c:v>0.0621746699643646</c:v>
                </c:pt>
                <c:pt idx="1056">
                  <c:v>0.146755998576786</c:v>
                </c:pt>
                <c:pt idx="1057">
                  <c:v>-0.186318176019302</c:v>
                </c:pt>
                <c:pt idx="1058">
                  <c:v>-0.353013681562299</c:v>
                </c:pt>
                <c:pt idx="1059">
                  <c:v>0.57456033403992</c:v>
                </c:pt>
                <c:pt idx="1060">
                  <c:v>-0.202478631509181</c:v>
                </c:pt>
                <c:pt idx="1061">
                  <c:v>1.019671701821842</c:v>
                </c:pt>
                <c:pt idx="1062">
                  <c:v>-0.450066659315114</c:v>
                </c:pt>
                <c:pt idx="1063">
                  <c:v>-0.52107738524245</c:v>
                </c:pt>
                <c:pt idx="1064">
                  <c:v>0.997073618981911</c:v>
                </c:pt>
                <c:pt idx="1065">
                  <c:v>0.094192349595995</c:v>
                </c:pt>
                <c:pt idx="1066">
                  <c:v>0.524232912325549</c:v>
                </c:pt>
                <c:pt idx="1067">
                  <c:v>0.674943296387428</c:v>
                </c:pt>
                <c:pt idx="1068">
                  <c:v>0.0628159337665354</c:v>
                </c:pt>
                <c:pt idx="1069">
                  <c:v>1.867097708476035</c:v>
                </c:pt>
                <c:pt idx="1070">
                  <c:v>0.407210836676759</c:v>
                </c:pt>
                <c:pt idx="1071">
                  <c:v>0.0605167265558282</c:v>
                </c:pt>
                <c:pt idx="1072">
                  <c:v>0.372428808463055</c:v>
                </c:pt>
                <c:pt idx="1073">
                  <c:v>-0.425785625997952</c:v>
                </c:pt>
                <c:pt idx="1074">
                  <c:v>-0.268320021402001</c:v>
                </c:pt>
                <c:pt idx="1075">
                  <c:v>-0.521694663069469</c:v>
                </c:pt>
                <c:pt idx="1076">
                  <c:v>0.308476986455655</c:v>
                </c:pt>
                <c:pt idx="1077">
                  <c:v>0.603966709032206</c:v>
                </c:pt>
                <c:pt idx="1078">
                  <c:v>0.934416794679465</c:v>
                </c:pt>
                <c:pt idx="1079">
                  <c:v>-0.128282903647121</c:v>
                </c:pt>
                <c:pt idx="1080">
                  <c:v>-0.0113397592455361</c:v>
                </c:pt>
                <c:pt idx="1081">
                  <c:v>-0.353552550117762</c:v>
                </c:pt>
                <c:pt idx="1082">
                  <c:v>-0.187707508029366</c:v>
                </c:pt>
                <c:pt idx="1083">
                  <c:v>-0.640849505975877</c:v>
                </c:pt>
                <c:pt idx="1084">
                  <c:v>-1.176347408799691</c:v>
                </c:pt>
                <c:pt idx="1085">
                  <c:v>0.29246217991231</c:v>
                </c:pt>
                <c:pt idx="1086">
                  <c:v>-0.380905044748762</c:v>
                </c:pt>
                <c:pt idx="1087">
                  <c:v>0.442391579231291</c:v>
                </c:pt>
                <c:pt idx="1088">
                  <c:v>-0.843191494863869</c:v>
                </c:pt>
                <c:pt idx="1089">
                  <c:v>-0.147428849355578</c:v>
                </c:pt>
                <c:pt idx="1090">
                  <c:v>0.0846656079203384</c:v>
                </c:pt>
                <c:pt idx="1091">
                  <c:v>0.419725513327531</c:v>
                </c:pt>
                <c:pt idx="1092">
                  <c:v>-0.127310455847894</c:v>
                </c:pt>
                <c:pt idx="1093">
                  <c:v>0.291752610308425</c:v>
                </c:pt>
                <c:pt idx="1094">
                  <c:v>-0.50192035181595</c:v>
                </c:pt>
                <c:pt idx="1095">
                  <c:v>-0.719713362712998</c:v>
                </c:pt>
                <c:pt idx="1096">
                  <c:v>-0.48441953757254</c:v>
                </c:pt>
                <c:pt idx="1097">
                  <c:v>0.0697485315199333</c:v>
                </c:pt>
                <c:pt idx="1098">
                  <c:v>0.240985944038111</c:v>
                </c:pt>
                <c:pt idx="1099">
                  <c:v>0.0764113872687795</c:v>
                </c:pt>
                <c:pt idx="1100">
                  <c:v>-0.71578952198688</c:v>
                </c:pt>
                <c:pt idx="1101">
                  <c:v>-0.464809172388451</c:v>
                </c:pt>
                <c:pt idx="1102">
                  <c:v>0.117114820514724</c:v>
                </c:pt>
                <c:pt idx="1103">
                  <c:v>-0.447967649212108</c:v>
                </c:pt>
                <c:pt idx="1104">
                  <c:v>1.274648414010244</c:v>
                </c:pt>
                <c:pt idx="1105">
                  <c:v>-1.046568577840353</c:v>
                </c:pt>
                <c:pt idx="1106">
                  <c:v>-0.822423121584151</c:v>
                </c:pt>
                <c:pt idx="1107">
                  <c:v>-1.04703840232266</c:v>
                </c:pt>
                <c:pt idx="1108">
                  <c:v>0.428687848874368</c:v>
                </c:pt>
                <c:pt idx="1109">
                  <c:v>3.225668073007842</c:v>
                </c:pt>
                <c:pt idx="1110">
                  <c:v>-1.045697297792156</c:v>
                </c:pt>
                <c:pt idx="1111">
                  <c:v>-0.572861681933599</c:v>
                </c:pt>
                <c:pt idx="1112">
                  <c:v>0.14675373975275</c:v>
                </c:pt>
                <c:pt idx="1113">
                  <c:v>0.733141609388926</c:v>
                </c:pt>
                <c:pt idx="1114">
                  <c:v>-0.255362513233207</c:v>
                </c:pt>
                <c:pt idx="1115">
                  <c:v>-0.322715206516616</c:v>
                </c:pt>
                <c:pt idx="1116">
                  <c:v>-0.576225843310389</c:v>
                </c:pt>
                <c:pt idx="1117">
                  <c:v>-0.133397697320201</c:v>
                </c:pt>
                <c:pt idx="1118">
                  <c:v>-0.442625358422541</c:v>
                </c:pt>
                <c:pt idx="1119">
                  <c:v>-1.37335311882942</c:v>
                </c:pt>
                <c:pt idx="1120">
                  <c:v>-0.0664223037295731</c:v>
                </c:pt>
                <c:pt idx="1121">
                  <c:v>-0.00192614333952957</c:v>
                </c:pt>
                <c:pt idx="1122">
                  <c:v>-1.036488242778512</c:v>
                </c:pt>
                <c:pt idx="1123">
                  <c:v>-0.904380297109559</c:v>
                </c:pt>
                <c:pt idx="1124">
                  <c:v>-0.695586365092299</c:v>
                </c:pt>
                <c:pt idx="1125">
                  <c:v>-0.602816414179868</c:v>
                </c:pt>
                <c:pt idx="1126">
                  <c:v>-0.334349830516676</c:v>
                </c:pt>
                <c:pt idx="1127">
                  <c:v>-0.279795804459179</c:v>
                </c:pt>
                <c:pt idx="1128">
                  <c:v>-0.922439910166904</c:v>
                </c:pt>
                <c:pt idx="1129">
                  <c:v>-0.141208388780403</c:v>
                </c:pt>
                <c:pt idx="1130">
                  <c:v>-0.187263201333104</c:v>
                </c:pt>
                <c:pt idx="1131">
                  <c:v>-0.731347013381995</c:v>
                </c:pt>
                <c:pt idx="1132">
                  <c:v>-1.685511421767883</c:v>
                </c:pt>
                <c:pt idx="1133">
                  <c:v>-1.136295635200354</c:v>
                </c:pt>
                <c:pt idx="1134">
                  <c:v>-0.742341971575924</c:v>
                </c:pt>
                <c:pt idx="1135">
                  <c:v>-0.307831680868688</c:v>
                </c:pt>
                <c:pt idx="1136">
                  <c:v>0.158745602522625</c:v>
                </c:pt>
                <c:pt idx="1137">
                  <c:v>-0.668311777544518</c:v>
                </c:pt>
                <c:pt idx="1138">
                  <c:v>0.153076501073159</c:v>
                </c:pt>
                <c:pt idx="1139">
                  <c:v>-0.233507362087852</c:v>
                </c:pt>
                <c:pt idx="1140">
                  <c:v>-0.905388492394078</c:v>
                </c:pt>
                <c:pt idx="1141">
                  <c:v>-1.07074349999004</c:v>
                </c:pt>
                <c:pt idx="1142">
                  <c:v>-1.035184066831142</c:v>
                </c:pt>
                <c:pt idx="1143">
                  <c:v>-1.922741798743098</c:v>
                </c:pt>
                <c:pt idx="1144">
                  <c:v>-0.167803226544946</c:v>
                </c:pt>
                <c:pt idx="1145">
                  <c:v>-0.241881532402485</c:v>
                </c:pt>
                <c:pt idx="1146">
                  <c:v>2.650621576334478</c:v>
                </c:pt>
                <c:pt idx="1147">
                  <c:v>-0.773905205901914</c:v>
                </c:pt>
                <c:pt idx="1148">
                  <c:v>0.0654654309888705</c:v>
                </c:pt>
                <c:pt idx="1149">
                  <c:v>1.088011019149027</c:v>
                </c:pt>
                <c:pt idx="1150">
                  <c:v>0.390432198943229</c:v>
                </c:pt>
                <c:pt idx="1151">
                  <c:v>1.79421701194905</c:v>
                </c:pt>
                <c:pt idx="1152">
                  <c:v>-0.142292410068754</c:v>
                </c:pt>
                <c:pt idx="1153">
                  <c:v>-0.809869518514033</c:v>
                </c:pt>
                <c:pt idx="1154">
                  <c:v>0.20575385409074</c:v>
                </c:pt>
                <c:pt idx="1155">
                  <c:v>0.685734262744802</c:v>
                </c:pt>
                <c:pt idx="1156">
                  <c:v>-0.141328038904511</c:v>
                </c:pt>
                <c:pt idx="1157">
                  <c:v>0.550992703606641</c:v>
                </c:pt>
                <c:pt idx="1158">
                  <c:v>-0.190089712779935</c:v>
                </c:pt>
                <c:pt idx="1159">
                  <c:v>2.751150998908322</c:v>
                </c:pt>
                <c:pt idx="1160">
                  <c:v>-0.145616497020932</c:v>
                </c:pt>
                <c:pt idx="1161">
                  <c:v>-0.230843064979472</c:v>
                </c:pt>
                <c:pt idx="1162">
                  <c:v>-0.97633164362677</c:v>
                </c:pt>
                <c:pt idx="1163">
                  <c:v>0.359456819734498</c:v>
                </c:pt>
                <c:pt idx="1164">
                  <c:v>0.212252564191232</c:v>
                </c:pt>
                <c:pt idx="1165">
                  <c:v>0.610345128650228</c:v>
                </c:pt>
                <c:pt idx="1166">
                  <c:v>1.064101825591122</c:v>
                </c:pt>
                <c:pt idx="1167">
                  <c:v>0.525361396386734</c:v>
                </c:pt>
                <c:pt idx="1168">
                  <c:v>0.569659119156158</c:v>
                </c:pt>
                <c:pt idx="1169">
                  <c:v>0.955574204257383</c:v>
                </c:pt>
                <c:pt idx="1170">
                  <c:v>-0.0365466064433176</c:v>
                </c:pt>
                <c:pt idx="1171">
                  <c:v>0.462591347719238</c:v>
                </c:pt>
                <c:pt idx="1172">
                  <c:v>-0.0588198594015318</c:v>
                </c:pt>
                <c:pt idx="1173">
                  <c:v>-0.468666664550961</c:v>
                </c:pt>
                <c:pt idx="1174">
                  <c:v>0.536893213359296</c:v>
                </c:pt>
                <c:pt idx="1175">
                  <c:v>-0.126827913582411</c:v>
                </c:pt>
                <c:pt idx="1176">
                  <c:v>0.693035794593008</c:v>
                </c:pt>
                <c:pt idx="1177">
                  <c:v>-0.0590657928344197</c:v>
                </c:pt>
                <c:pt idx="1178">
                  <c:v>2.435101017131597</c:v>
                </c:pt>
                <c:pt idx="1179">
                  <c:v>-0.211581462090046</c:v>
                </c:pt>
                <c:pt idx="1180">
                  <c:v>0.264240433773775</c:v>
                </c:pt>
                <c:pt idx="1181">
                  <c:v>1.105970232748911</c:v>
                </c:pt>
                <c:pt idx="1182">
                  <c:v>2.729273245876186</c:v>
                </c:pt>
                <c:pt idx="1183">
                  <c:v>0.278596347117597</c:v>
                </c:pt>
                <c:pt idx="1184">
                  <c:v>0.90146325740047</c:v>
                </c:pt>
                <c:pt idx="1185">
                  <c:v>0.604514694762345</c:v>
                </c:pt>
                <c:pt idx="1186">
                  <c:v>3.051329679917629</c:v>
                </c:pt>
                <c:pt idx="1187">
                  <c:v>-0.103239115842487</c:v>
                </c:pt>
                <c:pt idx="1188">
                  <c:v>0.708342211947988</c:v>
                </c:pt>
                <c:pt idx="1189">
                  <c:v>0.836771209101697</c:v>
                </c:pt>
                <c:pt idx="1190">
                  <c:v>0.884200894938974</c:v>
                </c:pt>
                <c:pt idx="1191">
                  <c:v>1.19790191123802</c:v>
                </c:pt>
                <c:pt idx="1192">
                  <c:v>0.20267740193914</c:v>
                </c:pt>
                <c:pt idx="1193">
                  <c:v>-0.851810447876838</c:v>
                </c:pt>
                <c:pt idx="1194">
                  <c:v>-0.0424943582817524</c:v>
                </c:pt>
                <c:pt idx="1195">
                  <c:v>-0.253329841458994</c:v>
                </c:pt>
                <c:pt idx="1196">
                  <c:v>-0.123575290555207</c:v>
                </c:pt>
                <c:pt idx="1197">
                  <c:v>1.264918586620465</c:v>
                </c:pt>
                <c:pt idx="1198">
                  <c:v>0.446866957510089</c:v>
                </c:pt>
                <c:pt idx="1199">
                  <c:v>0.754894842230029</c:v>
                </c:pt>
                <c:pt idx="1200">
                  <c:v>-0.207479390560892</c:v>
                </c:pt>
                <c:pt idx="1201">
                  <c:v>-0.72624348687741</c:v>
                </c:pt>
                <c:pt idx="1202">
                  <c:v>-0.770252916695933</c:v>
                </c:pt>
                <c:pt idx="1203">
                  <c:v>-0.722389322053795</c:v>
                </c:pt>
                <c:pt idx="1204">
                  <c:v>-0.29656256468798</c:v>
                </c:pt>
                <c:pt idx="1205">
                  <c:v>-0.326294893686012</c:v>
                </c:pt>
                <c:pt idx="1206">
                  <c:v>0.0140046964268161</c:v>
                </c:pt>
                <c:pt idx="1207">
                  <c:v>-0.372577118065061</c:v>
                </c:pt>
                <c:pt idx="1208">
                  <c:v>-0.354067166592839</c:v>
                </c:pt>
                <c:pt idx="1209">
                  <c:v>-0.621448745060639</c:v>
                </c:pt>
                <c:pt idx="1210">
                  <c:v>1.353551317596386</c:v>
                </c:pt>
                <c:pt idx="1211">
                  <c:v>0.394860145670041</c:v>
                </c:pt>
                <c:pt idx="1212">
                  <c:v>-0.676412352104968</c:v>
                </c:pt>
                <c:pt idx="1213">
                  <c:v>-0.951383229643458</c:v>
                </c:pt>
                <c:pt idx="1214">
                  <c:v>-0.133846222125567</c:v>
                </c:pt>
                <c:pt idx="1215">
                  <c:v>-0.135196830706816</c:v>
                </c:pt>
                <c:pt idx="1216">
                  <c:v>-0.241084012630959</c:v>
                </c:pt>
                <c:pt idx="1217">
                  <c:v>-1.148245865806522</c:v>
                </c:pt>
                <c:pt idx="1218">
                  <c:v>0.417502964893571</c:v>
                </c:pt>
                <c:pt idx="1219">
                  <c:v>-0.0878305082782916</c:v>
                </c:pt>
                <c:pt idx="1220">
                  <c:v>-0.104578946479477</c:v>
                </c:pt>
                <c:pt idx="1221">
                  <c:v>-1.268450037384426</c:v>
                </c:pt>
                <c:pt idx="1222">
                  <c:v>0.322418256672328</c:v>
                </c:pt>
                <c:pt idx="1223">
                  <c:v>-0.612621215695572</c:v>
                </c:pt>
                <c:pt idx="1224">
                  <c:v>0.962277688475584</c:v>
                </c:pt>
                <c:pt idx="1225">
                  <c:v>-0.197455310486475</c:v>
                </c:pt>
                <c:pt idx="1226">
                  <c:v>0.763382875903433</c:v>
                </c:pt>
                <c:pt idx="1227">
                  <c:v>-0.184078320510377</c:v>
                </c:pt>
                <c:pt idx="1228">
                  <c:v>0.185859807422976</c:v>
                </c:pt>
                <c:pt idx="1229">
                  <c:v>-1.074033700487753</c:v>
                </c:pt>
                <c:pt idx="1230">
                  <c:v>0.248466982288668</c:v>
                </c:pt>
                <c:pt idx="1231">
                  <c:v>-0.91145350350345</c:v>
                </c:pt>
                <c:pt idx="1232">
                  <c:v>-0.588540105534186</c:v>
                </c:pt>
                <c:pt idx="1233">
                  <c:v>-0.989747352255435</c:v>
                </c:pt>
                <c:pt idx="1234">
                  <c:v>0.417708596006595</c:v>
                </c:pt>
                <c:pt idx="1235">
                  <c:v>0.92774207370767</c:v>
                </c:pt>
                <c:pt idx="1236">
                  <c:v>-0.482430764291603</c:v>
                </c:pt>
                <c:pt idx="1237">
                  <c:v>0.68881755925946</c:v>
                </c:pt>
                <c:pt idx="1238">
                  <c:v>0.0506517412477467</c:v>
                </c:pt>
                <c:pt idx="1239">
                  <c:v>0.441768654173604</c:v>
                </c:pt>
                <c:pt idx="1240">
                  <c:v>-0.231100454242643</c:v>
                </c:pt>
                <c:pt idx="1241">
                  <c:v>-1.748438391667818</c:v>
                </c:pt>
                <c:pt idx="1242">
                  <c:v>0.857489527987083</c:v>
                </c:pt>
                <c:pt idx="1243">
                  <c:v>0.598091183953745</c:v>
                </c:pt>
                <c:pt idx="1244">
                  <c:v>0.262005262399273</c:v>
                </c:pt>
                <c:pt idx="1245">
                  <c:v>0.0696307318506776</c:v>
                </c:pt>
                <c:pt idx="1246">
                  <c:v>0.533561357498957</c:v>
                </c:pt>
                <c:pt idx="1247">
                  <c:v>-0.13771246744444</c:v>
                </c:pt>
                <c:pt idx="1248">
                  <c:v>0.267443887035964</c:v>
                </c:pt>
                <c:pt idx="1249">
                  <c:v>2.18611536063206</c:v>
                </c:pt>
                <c:pt idx="1250">
                  <c:v>0.258795814946129</c:v>
                </c:pt>
                <c:pt idx="1251">
                  <c:v>-0.489884714052919</c:v>
                </c:pt>
                <c:pt idx="1252">
                  <c:v>-0.550419456587495</c:v>
                </c:pt>
                <c:pt idx="1253">
                  <c:v>-2.030913713117912</c:v>
                </c:pt>
                <c:pt idx="1254">
                  <c:v>0.103883707380412</c:v>
                </c:pt>
                <c:pt idx="1255">
                  <c:v>-0.50850729934127</c:v>
                </c:pt>
                <c:pt idx="1256">
                  <c:v>0.0973221224130839</c:v>
                </c:pt>
                <c:pt idx="1257">
                  <c:v>-1.429602146178438</c:v>
                </c:pt>
                <c:pt idx="1258">
                  <c:v>-1.833271564319745</c:v>
                </c:pt>
                <c:pt idx="1259">
                  <c:v>-0.178033849995712</c:v>
                </c:pt>
                <c:pt idx="1260">
                  <c:v>0.359074651680595</c:v>
                </c:pt>
                <c:pt idx="1261">
                  <c:v>-0.103545454480952</c:v>
                </c:pt>
                <c:pt idx="1262">
                  <c:v>-0.136984977017752</c:v>
                </c:pt>
                <c:pt idx="1263">
                  <c:v>-0.274479575265582</c:v>
                </c:pt>
                <c:pt idx="1264">
                  <c:v>-1.21012256543183</c:v>
                </c:pt>
                <c:pt idx="1265">
                  <c:v>0.843688955794968</c:v>
                </c:pt>
                <c:pt idx="1266">
                  <c:v>-0.402869533416963</c:v>
                </c:pt>
                <c:pt idx="1267">
                  <c:v>-0.932732024737294</c:v>
                </c:pt>
                <c:pt idx="1268">
                  <c:v>0.019137165628259</c:v>
                </c:pt>
                <c:pt idx="1269">
                  <c:v>-0.79019653808629</c:v>
                </c:pt>
                <c:pt idx="1270">
                  <c:v>0.395079344738344</c:v>
                </c:pt>
                <c:pt idx="1271">
                  <c:v>0.0966310631574412</c:v>
                </c:pt>
                <c:pt idx="1272">
                  <c:v>-0.0798386643160585</c:v>
                </c:pt>
                <c:pt idx="1273">
                  <c:v>-0.559920973534023</c:v>
                </c:pt>
                <c:pt idx="1274">
                  <c:v>-0.279611545349133</c:v>
                </c:pt>
                <c:pt idx="1275">
                  <c:v>-1.13012023681711</c:v>
                </c:pt>
                <c:pt idx="1276">
                  <c:v>-1.127232345810155</c:v>
                </c:pt>
                <c:pt idx="1277">
                  <c:v>-1.021167049759887</c:v>
                </c:pt>
                <c:pt idx="1278">
                  <c:v>-0.895871276944603</c:v>
                </c:pt>
                <c:pt idx="1279">
                  <c:v>-0.126140729569514</c:v>
                </c:pt>
                <c:pt idx="1280">
                  <c:v>-0.426747500890414</c:v>
                </c:pt>
                <c:pt idx="1281">
                  <c:v>-0.95109275633545</c:v>
                </c:pt>
                <c:pt idx="1282">
                  <c:v>0.502824951024306</c:v>
                </c:pt>
                <c:pt idx="1283">
                  <c:v>-0.589419656337722</c:v>
                </c:pt>
                <c:pt idx="1284">
                  <c:v>-0.701411025178947</c:v>
                </c:pt>
                <c:pt idx="1285">
                  <c:v>-1.077937652576987</c:v>
                </c:pt>
                <c:pt idx="1286">
                  <c:v>-0.0677085813707367</c:v>
                </c:pt>
                <c:pt idx="1287">
                  <c:v>-0.414178127332473</c:v>
                </c:pt>
                <c:pt idx="1288">
                  <c:v>-0.925280953006422</c:v>
                </c:pt>
                <c:pt idx="1289">
                  <c:v>-1.76036027046721</c:v>
                </c:pt>
                <c:pt idx="1290">
                  <c:v>-1.463613153584417</c:v>
                </c:pt>
                <c:pt idx="1291">
                  <c:v>-0.930161470702783</c:v>
                </c:pt>
                <c:pt idx="1292">
                  <c:v>-1.09068707430024</c:v>
                </c:pt>
                <c:pt idx="1293">
                  <c:v>-0.628656284105449</c:v>
                </c:pt>
                <c:pt idx="1294">
                  <c:v>-1.203747311101438</c:v>
                </c:pt>
                <c:pt idx="1295">
                  <c:v>-1.337617959668283</c:v>
                </c:pt>
                <c:pt idx="1296">
                  <c:v>-0.910909217659531</c:v>
                </c:pt>
                <c:pt idx="1297">
                  <c:v>0.081022860975085</c:v>
                </c:pt>
                <c:pt idx="1298">
                  <c:v>-0.985759685165692</c:v>
                </c:pt>
                <c:pt idx="1299">
                  <c:v>-0.857028459334725</c:v>
                </c:pt>
                <c:pt idx="1300">
                  <c:v>-0.8648335663378</c:v>
                </c:pt>
                <c:pt idx="1301">
                  <c:v>-1.42291318448275</c:v>
                </c:pt>
                <c:pt idx="1302">
                  <c:v>-1.151792785186915</c:v>
                </c:pt>
                <c:pt idx="1303">
                  <c:v>0.221538800639593</c:v>
                </c:pt>
                <c:pt idx="1304">
                  <c:v>-0.316900470790518</c:v>
                </c:pt>
                <c:pt idx="1305">
                  <c:v>-0.640950788015694</c:v>
                </c:pt>
                <c:pt idx="1306">
                  <c:v>-0.477150186717183</c:v>
                </c:pt>
                <c:pt idx="1307">
                  <c:v>-0.236170983698331</c:v>
                </c:pt>
                <c:pt idx="1308">
                  <c:v>-0.743326466436676</c:v>
                </c:pt>
                <c:pt idx="1309">
                  <c:v>-1.230104084983618</c:v>
                </c:pt>
                <c:pt idx="1310">
                  <c:v>-0.658496196719912</c:v>
                </c:pt>
                <c:pt idx="1311">
                  <c:v>0.466436674096349</c:v>
                </c:pt>
                <c:pt idx="1312">
                  <c:v>-0.939427133463865</c:v>
                </c:pt>
                <c:pt idx="1313">
                  <c:v>-1.080468296285111</c:v>
                </c:pt>
                <c:pt idx="1314">
                  <c:v>-1.398230785324924</c:v>
                </c:pt>
                <c:pt idx="1315">
                  <c:v>-1.004054892102979</c:v>
                </c:pt>
                <c:pt idx="1316">
                  <c:v>-0.804049007622057</c:v>
                </c:pt>
                <c:pt idx="1317">
                  <c:v>-0.687056255405305</c:v>
                </c:pt>
                <c:pt idx="1318">
                  <c:v>9.75166786189806E-5</c:v>
                </c:pt>
                <c:pt idx="1319">
                  <c:v>-0.137668537905553</c:v>
                </c:pt>
                <c:pt idx="1320">
                  <c:v>-0.422116172322119</c:v>
                </c:pt>
                <c:pt idx="1321">
                  <c:v>1.440509172000775</c:v>
                </c:pt>
                <c:pt idx="1322">
                  <c:v>-0.129340878009406</c:v>
                </c:pt>
                <c:pt idx="1323">
                  <c:v>-0.882544530365787</c:v>
                </c:pt>
                <c:pt idx="1324">
                  <c:v>0.201366320219813</c:v>
                </c:pt>
                <c:pt idx="1325">
                  <c:v>-2.16461248329126</c:v>
                </c:pt>
                <c:pt idx="1326">
                  <c:v>0.0812225190491091</c:v>
                </c:pt>
                <c:pt idx="1327">
                  <c:v>-0.332089268950177</c:v>
                </c:pt>
                <c:pt idx="1328">
                  <c:v>0.937680756177719</c:v>
                </c:pt>
                <c:pt idx="1329">
                  <c:v>-0.208251737118534</c:v>
                </c:pt>
                <c:pt idx="1330">
                  <c:v>-0.488455929553933</c:v>
                </c:pt>
                <c:pt idx="1331">
                  <c:v>0.228779252125483</c:v>
                </c:pt>
                <c:pt idx="1332">
                  <c:v>-0.146167208965067</c:v>
                </c:pt>
                <c:pt idx="1333">
                  <c:v>1.121826553156352</c:v>
                </c:pt>
                <c:pt idx="1334">
                  <c:v>0.257063094602468</c:v>
                </c:pt>
                <c:pt idx="1335">
                  <c:v>0.421539341181579</c:v>
                </c:pt>
                <c:pt idx="1336">
                  <c:v>0.251650974729309</c:v>
                </c:pt>
                <c:pt idx="1337">
                  <c:v>1.631056202003753</c:v>
                </c:pt>
                <c:pt idx="1338">
                  <c:v>0.10644393619072</c:v>
                </c:pt>
                <c:pt idx="1339">
                  <c:v>0.127987186074758</c:v>
                </c:pt>
                <c:pt idx="1340">
                  <c:v>-0.0642940868714392</c:v>
                </c:pt>
                <c:pt idx="1341">
                  <c:v>-0.400873107563613</c:v>
                </c:pt>
                <c:pt idx="1342">
                  <c:v>0.154062903021414</c:v>
                </c:pt>
                <c:pt idx="1343">
                  <c:v>-0.518542674218187</c:v>
                </c:pt>
                <c:pt idx="1344">
                  <c:v>-0.620056500562915</c:v>
                </c:pt>
                <c:pt idx="1345">
                  <c:v>-1.055613171290968</c:v>
                </c:pt>
                <c:pt idx="1346">
                  <c:v>-0.470630273488188</c:v>
                </c:pt>
                <c:pt idx="1347">
                  <c:v>0.793718333435618</c:v>
                </c:pt>
                <c:pt idx="1348">
                  <c:v>0.816130081203525</c:v>
                </c:pt>
                <c:pt idx="1349">
                  <c:v>-0.395144209197839</c:v>
                </c:pt>
                <c:pt idx="1350">
                  <c:v>-1.24962617112129</c:v>
                </c:pt>
                <c:pt idx="1351">
                  <c:v>0.244271197707774</c:v>
                </c:pt>
                <c:pt idx="1352">
                  <c:v>-0.465239772959409</c:v>
                </c:pt>
                <c:pt idx="1353">
                  <c:v>-0.353193499785398</c:v>
                </c:pt>
                <c:pt idx="1354">
                  <c:v>-1.606211921424478</c:v>
                </c:pt>
                <c:pt idx="1355">
                  <c:v>0.334568536322516</c:v>
                </c:pt>
                <c:pt idx="1356">
                  <c:v>-0.305424562527417</c:v>
                </c:pt>
                <c:pt idx="1357">
                  <c:v>0.10479745134175</c:v>
                </c:pt>
                <c:pt idx="1358">
                  <c:v>-0.600787790957963</c:v>
                </c:pt>
                <c:pt idx="1359">
                  <c:v>-0.975672848607151</c:v>
                </c:pt>
                <c:pt idx="1360">
                  <c:v>0.643187423706997</c:v>
                </c:pt>
                <c:pt idx="1361">
                  <c:v>0.791031438193225</c:v>
                </c:pt>
                <c:pt idx="1362">
                  <c:v>-0.655906101691123</c:v>
                </c:pt>
                <c:pt idx="1363">
                  <c:v>0.275375382084111</c:v>
                </c:pt>
                <c:pt idx="1364">
                  <c:v>0.0255375399514884</c:v>
                </c:pt>
                <c:pt idx="1365">
                  <c:v>-0.00817703611854674</c:v>
                </c:pt>
                <c:pt idx="1366">
                  <c:v>-0.0412553242131087</c:v>
                </c:pt>
                <c:pt idx="1367">
                  <c:v>-0.656925852765967</c:v>
                </c:pt>
                <c:pt idx="1368">
                  <c:v>-0.083664314940472</c:v>
                </c:pt>
                <c:pt idx="1369">
                  <c:v>-0.893098476792097</c:v>
                </c:pt>
                <c:pt idx="1370">
                  <c:v>-0.564484174727575</c:v>
                </c:pt>
                <c:pt idx="1371">
                  <c:v>-1.651258818785475</c:v>
                </c:pt>
                <c:pt idx="1372">
                  <c:v>0.480231589846459</c:v>
                </c:pt>
                <c:pt idx="1373">
                  <c:v>0.026788118552159</c:v>
                </c:pt>
                <c:pt idx="1374">
                  <c:v>-0.376275730392384</c:v>
                </c:pt>
                <c:pt idx="1375">
                  <c:v>-1.610117112950008</c:v>
                </c:pt>
                <c:pt idx="1376">
                  <c:v>-0.467717679045433</c:v>
                </c:pt>
                <c:pt idx="1377">
                  <c:v>-0.724084895130407</c:v>
                </c:pt>
                <c:pt idx="1378">
                  <c:v>-0.999973822417602</c:v>
                </c:pt>
                <c:pt idx="1379">
                  <c:v>-0.258488310847508</c:v>
                </c:pt>
                <c:pt idx="1380">
                  <c:v>2.445246152911608</c:v>
                </c:pt>
                <c:pt idx="1381">
                  <c:v>-0.430795016752869</c:v>
                </c:pt>
                <c:pt idx="1382">
                  <c:v>0.0196696292354588</c:v>
                </c:pt>
                <c:pt idx="1383">
                  <c:v>0.270006248440903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519032"/>
        <c:axId val="1830521976"/>
      </c:barChart>
      <c:catAx>
        <c:axId val="18305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521976"/>
        <c:crosses val="autoZero"/>
        <c:auto val="1"/>
        <c:lblAlgn val="ctr"/>
        <c:lblOffset val="100"/>
        <c:noMultiLvlLbl val="0"/>
      </c:catAx>
      <c:valAx>
        <c:axId val="183052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51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4</xdr:row>
      <xdr:rowOff>152400</xdr:rowOff>
    </xdr:from>
    <xdr:to>
      <xdr:col>12</xdr:col>
      <xdr:colOff>330200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2"/>
  <sheetViews>
    <sheetView topLeftCell="A1351" workbookViewId="0">
      <selection activeCell="F1351" sqref="F1:F1048576"/>
    </sheetView>
  </sheetViews>
  <sheetFormatPr baseColWidth="10" defaultRowHeight="15" x14ac:dyDescent="0"/>
  <cols>
    <col min="1" max="1" width="14.33203125" customWidth="1"/>
    <col min="2" max="2" width="13.83203125" customWidth="1"/>
    <col min="3" max="3" width="14.5" customWidth="1"/>
    <col min="4" max="4" width="14.83203125" customWidth="1"/>
    <col min="5" max="5" width="16.1640625" customWidth="1"/>
    <col min="6" max="6" width="21" customWidth="1"/>
  </cols>
  <sheetData>
    <row r="1" spans="1:6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  <c r="F1" s="2" t="s">
        <v>1367</v>
      </c>
    </row>
    <row r="2" spans="1:6">
      <c r="A2">
        <v>1</v>
      </c>
      <c r="B2" s="2" t="s">
        <v>1368</v>
      </c>
      <c r="C2" s="2" t="s">
        <v>7</v>
      </c>
      <c r="D2" s="2" t="s">
        <v>8</v>
      </c>
      <c r="E2" s="1">
        <v>42019</v>
      </c>
      <c r="F2" s="2">
        <v>-0.41230544400000002</v>
      </c>
    </row>
    <row r="3" spans="1:6">
      <c r="A3">
        <v>1</v>
      </c>
      <c r="B3" s="2" t="s">
        <v>1368</v>
      </c>
      <c r="C3" s="2" t="s">
        <v>9</v>
      </c>
      <c r="D3" s="2" t="s">
        <v>10</v>
      </c>
      <c r="E3" s="1">
        <v>42019</v>
      </c>
      <c r="F3" s="2">
        <v>-0.368688034</v>
      </c>
    </row>
    <row r="4" spans="1:6">
      <c r="A4">
        <v>1</v>
      </c>
      <c r="B4" s="2" t="s">
        <v>1368</v>
      </c>
      <c r="C4" s="2" t="s">
        <v>11</v>
      </c>
      <c r="D4" s="2" t="s">
        <v>12</v>
      </c>
      <c r="E4" s="1">
        <v>42019</v>
      </c>
      <c r="F4" s="2">
        <v>-1.0894932530000001</v>
      </c>
    </row>
    <row r="5" spans="1:6">
      <c r="A5">
        <v>1</v>
      </c>
      <c r="B5" s="2" t="s">
        <v>1368</v>
      </c>
      <c r="C5" s="2" t="s">
        <v>13</v>
      </c>
      <c r="D5" s="2" t="s">
        <v>14</v>
      </c>
      <c r="E5" s="1">
        <v>42019</v>
      </c>
      <c r="F5" s="2">
        <v>-0.42264185700000001</v>
      </c>
    </row>
    <row r="6" spans="1:6">
      <c r="A6">
        <v>1</v>
      </c>
      <c r="B6" s="2" t="s">
        <v>1368</v>
      </c>
      <c r="C6" s="2" t="s">
        <v>15</v>
      </c>
      <c r="D6" s="2" t="s">
        <v>16</v>
      </c>
      <c r="E6" s="1">
        <v>42019</v>
      </c>
      <c r="F6" s="2">
        <v>-1.01711741</v>
      </c>
    </row>
    <row r="7" spans="1:6">
      <c r="A7">
        <v>1</v>
      </c>
      <c r="B7" s="2" t="s">
        <v>1368</v>
      </c>
      <c r="C7" s="2" t="s">
        <v>17</v>
      </c>
      <c r="D7" s="2" t="s">
        <v>18</v>
      </c>
      <c r="E7" s="1">
        <v>42019</v>
      </c>
      <c r="F7" s="2">
        <v>-1.172070881</v>
      </c>
    </row>
    <row r="8" spans="1:6">
      <c r="A8">
        <v>1</v>
      </c>
      <c r="B8" s="2" t="s">
        <v>1368</v>
      </c>
      <c r="C8" s="2" t="s">
        <v>19</v>
      </c>
      <c r="D8" s="2" t="s">
        <v>20</v>
      </c>
      <c r="E8" s="1">
        <v>42019</v>
      </c>
      <c r="F8" s="2">
        <v>-1.551696661</v>
      </c>
    </row>
    <row r="9" spans="1:6">
      <c r="A9">
        <v>1</v>
      </c>
      <c r="B9" s="2" t="s">
        <v>1368</v>
      </c>
      <c r="C9" s="2" t="s">
        <v>21</v>
      </c>
      <c r="D9" s="2" t="s">
        <v>22</v>
      </c>
      <c r="E9" s="1">
        <v>42019</v>
      </c>
      <c r="F9" s="2">
        <v>-1.6566284229999999</v>
      </c>
    </row>
    <row r="10" spans="1:6">
      <c r="A10">
        <v>1</v>
      </c>
      <c r="B10" s="2" t="s">
        <v>1368</v>
      </c>
      <c r="C10" s="2" t="s">
        <v>23</v>
      </c>
      <c r="D10" s="2" t="s">
        <v>24</v>
      </c>
      <c r="E10" s="1">
        <v>42019</v>
      </c>
      <c r="F10" s="2">
        <v>-0.819638863</v>
      </c>
    </row>
    <row r="11" spans="1:6">
      <c r="A11">
        <v>1</v>
      </c>
      <c r="B11" s="2" t="s">
        <v>1368</v>
      </c>
      <c r="C11" s="2" t="s">
        <v>1369</v>
      </c>
      <c r="D11" s="2" t="s">
        <v>25</v>
      </c>
      <c r="E11" s="1">
        <v>42019</v>
      </c>
      <c r="F11" s="2">
        <v>0.80460726100000002</v>
      </c>
    </row>
    <row r="12" spans="1:6">
      <c r="A12">
        <v>1</v>
      </c>
      <c r="B12" s="2" t="s">
        <v>1368</v>
      </c>
      <c r="C12" s="2" t="s">
        <v>26</v>
      </c>
      <c r="D12" s="2" t="s">
        <v>27</v>
      </c>
      <c r="E12" s="1">
        <v>42019</v>
      </c>
      <c r="F12" s="2">
        <v>-0.54478901800000001</v>
      </c>
    </row>
    <row r="13" spans="1:6">
      <c r="A13">
        <v>1</v>
      </c>
      <c r="B13" s="2" t="s">
        <v>1368</v>
      </c>
      <c r="C13" s="2" t="s">
        <v>28</v>
      </c>
      <c r="D13" s="2" t="s">
        <v>29</v>
      </c>
      <c r="E13" s="1">
        <v>42019</v>
      </c>
      <c r="F13" s="2">
        <v>-0.62289012200000005</v>
      </c>
    </row>
    <row r="14" spans="1:6">
      <c r="A14">
        <v>1</v>
      </c>
      <c r="B14" s="2" t="s">
        <v>1368</v>
      </c>
      <c r="C14" s="2" t="s">
        <v>30</v>
      </c>
      <c r="D14" s="2" t="s">
        <v>31</v>
      </c>
      <c r="E14" s="1">
        <v>42019</v>
      </c>
      <c r="F14" s="2">
        <v>-0.63736248200000001</v>
      </c>
    </row>
    <row r="15" spans="1:6">
      <c r="A15">
        <v>1</v>
      </c>
      <c r="B15" s="2" t="s">
        <v>1368</v>
      </c>
      <c r="C15" s="2" t="s">
        <v>32</v>
      </c>
      <c r="D15" s="2" t="s">
        <v>33</v>
      </c>
      <c r="E15" s="1">
        <v>42019</v>
      </c>
      <c r="F15" s="2">
        <v>-0.16188195899999999</v>
      </c>
    </row>
    <row r="16" spans="1:6">
      <c r="A16">
        <v>1</v>
      </c>
      <c r="B16" s="2" t="s">
        <v>1368</v>
      </c>
      <c r="C16" s="2" t="s">
        <v>34</v>
      </c>
      <c r="D16" s="2" t="s">
        <v>35</v>
      </c>
      <c r="E16" s="1">
        <v>42019</v>
      </c>
      <c r="F16" s="2">
        <v>-0.54874444899999997</v>
      </c>
    </row>
    <row r="17" spans="1:6">
      <c r="A17">
        <v>1</v>
      </c>
      <c r="B17" s="2" t="s">
        <v>1368</v>
      </c>
      <c r="C17" s="2" t="s">
        <v>36</v>
      </c>
      <c r="D17" s="2" t="s">
        <v>37</v>
      </c>
      <c r="E17" s="1">
        <v>42019</v>
      </c>
      <c r="F17" s="2">
        <v>-0.69481927300000002</v>
      </c>
    </row>
    <row r="18" spans="1:6">
      <c r="A18">
        <v>1</v>
      </c>
      <c r="B18" s="2" t="s">
        <v>1368</v>
      </c>
      <c r="C18" s="2" t="s">
        <v>38</v>
      </c>
      <c r="D18" s="2" t="s">
        <v>39</v>
      </c>
      <c r="E18" s="1">
        <v>42019</v>
      </c>
      <c r="F18" s="2">
        <v>-0.81632486199999998</v>
      </c>
    </row>
    <row r="19" spans="1:6">
      <c r="A19">
        <v>1</v>
      </c>
      <c r="B19" s="2" t="s">
        <v>1368</v>
      </c>
      <c r="C19" s="2" t="s">
        <v>40</v>
      </c>
      <c r="D19" s="2" t="s">
        <v>41</v>
      </c>
      <c r="E19" s="1">
        <v>42019</v>
      </c>
      <c r="F19" s="2">
        <v>-1.195996571</v>
      </c>
    </row>
    <row r="20" spans="1:6">
      <c r="A20">
        <v>1</v>
      </c>
      <c r="B20" s="2" t="s">
        <v>1368</v>
      </c>
      <c r="C20" s="2" t="s">
        <v>42</v>
      </c>
      <c r="D20" s="2" t="s">
        <v>43</v>
      </c>
      <c r="E20" s="1">
        <v>42019</v>
      </c>
      <c r="F20" s="2">
        <v>-0.888292156</v>
      </c>
    </row>
    <row r="21" spans="1:6">
      <c r="A21">
        <v>1</v>
      </c>
      <c r="B21" s="2" t="s">
        <v>1368</v>
      </c>
      <c r="C21" s="2" t="s">
        <v>1370</v>
      </c>
      <c r="D21" s="2" t="s">
        <v>44</v>
      </c>
      <c r="E21" s="1">
        <v>42019</v>
      </c>
      <c r="F21" s="2">
        <v>0.54805396100000003</v>
      </c>
    </row>
    <row r="22" spans="1:6">
      <c r="A22">
        <v>1</v>
      </c>
      <c r="B22" s="2" t="s">
        <v>1368</v>
      </c>
      <c r="C22" s="2" t="s">
        <v>45</v>
      </c>
      <c r="D22" s="2" t="s">
        <v>46</v>
      </c>
      <c r="E22" s="1">
        <v>42019</v>
      </c>
      <c r="F22" s="2">
        <v>-1.1397970150000001</v>
      </c>
    </row>
    <row r="23" spans="1:6">
      <c r="A23">
        <v>1</v>
      </c>
      <c r="B23" s="2" t="s">
        <v>1368</v>
      </c>
      <c r="C23" s="2" t="s">
        <v>47</v>
      </c>
      <c r="D23" s="2" t="s">
        <v>48</v>
      </c>
      <c r="E23" s="1">
        <v>42019</v>
      </c>
      <c r="F23" s="2">
        <v>-1.3100248409999999</v>
      </c>
    </row>
    <row r="24" spans="1:6">
      <c r="A24">
        <v>1</v>
      </c>
      <c r="B24" s="2" t="s">
        <v>1368</v>
      </c>
      <c r="C24" s="2" t="s">
        <v>49</v>
      </c>
      <c r="D24" s="2" t="s">
        <v>50</v>
      </c>
      <c r="E24" s="1">
        <v>42019</v>
      </c>
      <c r="F24" s="2">
        <v>-1.7394118629999999</v>
      </c>
    </row>
    <row r="25" spans="1:6">
      <c r="A25">
        <v>1</v>
      </c>
      <c r="B25" s="2" t="s">
        <v>1368</v>
      </c>
      <c r="C25" s="2" t="s">
        <v>51</v>
      </c>
      <c r="D25" s="2" t="s">
        <v>52</v>
      </c>
      <c r="E25" s="1">
        <v>42019</v>
      </c>
      <c r="F25" s="2">
        <v>-1.4786203090000001</v>
      </c>
    </row>
    <row r="26" spans="1:6">
      <c r="A26">
        <v>1</v>
      </c>
      <c r="B26" s="2" t="s">
        <v>1368</v>
      </c>
      <c r="C26" s="2" t="s">
        <v>53</v>
      </c>
      <c r="D26" s="2" t="s">
        <v>54</v>
      </c>
      <c r="E26" s="1">
        <v>42019</v>
      </c>
      <c r="F26" s="2">
        <v>-1.461105812</v>
      </c>
    </row>
    <row r="27" spans="1:6">
      <c r="A27">
        <v>1</v>
      </c>
      <c r="B27" s="2" t="s">
        <v>1368</v>
      </c>
      <c r="C27" s="2" t="s">
        <v>55</v>
      </c>
      <c r="D27" s="2" t="s">
        <v>56</v>
      </c>
      <c r="E27" s="1">
        <v>42019</v>
      </c>
      <c r="F27" s="2">
        <v>-0.27192547299999997</v>
      </c>
    </row>
    <row r="28" spans="1:6">
      <c r="A28">
        <v>1</v>
      </c>
      <c r="B28" s="2" t="s">
        <v>1368</v>
      </c>
      <c r="C28" s="2" t="s">
        <v>57</v>
      </c>
      <c r="D28" s="2" t="s">
        <v>58</v>
      </c>
      <c r="E28" s="1">
        <v>42019</v>
      </c>
      <c r="F28" s="2">
        <v>-1.52225057</v>
      </c>
    </row>
    <row r="29" spans="1:6">
      <c r="A29">
        <v>1</v>
      </c>
      <c r="B29" s="2" t="s">
        <v>1368</v>
      </c>
      <c r="C29" s="2" t="s">
        <v>59</v>
      </c>
      <c r="D29" s="2" t="s">
        <v>60</v>
      </c>
      <c r="E29" s="1">
        <v>42019</v>
      </c>
      <c r="F29" s="2">
        <v>-1.1265746379999999</v>
      </c>
    </row>
    <row r="30" spans="1:6">
      <c r="A30">
        <v>1</v>
      </c>
      <c r="B30" s="2" t="s">
        <v>1368</v>
      </c>
      <c r="C30" s="2" t="s">
        <v>61</v>
      </c>
      <c r="D30" s="2" t="s">
        <v>62</v>
      </c>
      <c r="E30" s="1">
        <v>42019</v>
      </c>
      <c r="F30" s="2">
        <v>-0.57647247899999998</v>
      </c>
    </row>
    <row r="31" spans="1:6">
      <c r="A31">
        <v>1</v>
      </c>
      <c r="B31" s="2" t="s">
        <v>1368</v>
      </c>
      <c r="C31" s="2" t="s">
        <v>1371</v>
      </c>
      <c r="D31" s="2" t="s">
        <v>63</v>
      </c>
      <c r="E31" s="1">
        <v>42019</v>
      </c>
      <c r="F31" s="2">
        <v>0.57922040600000002</v>
      </c>
    </row>
    <row r="32" spans="1:6">
      <c r="A32">
        <v>1</v>
      </c>
      <c r="B32" s="2" t="s">
        <v>1368</v>
      </c>
      <c r="C32" s="2" t="s">
        <v>64</v>
      </c>
      <c r="D32" s="2" t="s">
        <v>65</v>
      </c>
      <c r="E32" s="1">
        <v>42019</v>
      </c>
      <c r="F32" s="2">
        <v>-1.51206408</v>
      </c>
    </row>
    <row r="33" spans="1:6">
      <c r="A33">
        <v>1</v>
      </c>
      <c r="B33" s="2" t="s">
        <v>1368</v>
      </c>
      <c r="C33" s="2" t="s">
        <v>66</v>
      </c>
      <c r="D33" s="2" t="s">
        <v>67</v>
      </c>
      <c r="E33" s="1">
        <v>42019</v>
      </c>
      <c r="F33" s="2">
        <v>-1.6379051019999999</v>
      </c>
    </row>
    <row r="34" spans="1:6">
      <c r="A34">
        <v>1</v>
      </c>
      <c r="B34" s="2" t="s">
        <v>1368</v>
      </c>
      <c r="C34" s="2" t="s">
        <v>68</v>
      </c>
      <c r="D34" s="2" t="s">
        <v>69</v>
      </c>
      <c r="E34" s="1">
        <v>42019</v>
      </c>
      <c r="F34" s="2">
        <v>-1.577079079</v>
      </c>
    </row>
    <row r="35" spans="1:6">
      <c r="A35">
        <v>1</v>
      </c>
      <c r="B35" s="2" t="s">
        <v>1368</v>
      </c>
      <c r="C35" s="2" t="s">
        <v>70</v>
      </c>
      <c r="D35" s="2" t="s">
        <v>71</v>
      </c>
      <c r="E35" s="1">
        <v>42019</v>
      </c>
      <c r="F35" s="2">
        <v>-1.345746949</v>
      </c>
    </row>
    <row r="36" spans="1:6">
      <c r="A36">
        <v>1</v>
      </c>
      <c r="B36" s="2" t="s">
        <v>1368</v>
      </c>
      <c r="C36" s="2" t="s">
        <v>72</v>
      </c>
      <c r="D36" s="2" t="s">
        <v>73</v>
      </c>
      <c r="E36" s="1">
        <v>42019</v>
      </c>
      <c r="F36" s="2">
        <v>-1.1249333050000001</v>
      </c>
    </row>
    <row r="37" spans="1:6">
      <c r="A37">
        <v>1</v>
      </c>
      <c r="B37" s="2" t="s">
        <v>1368</v>
      </c>
      <c r="C37" s="2" t="s">
        <v>74</v>
      </c>
      <c r="D37" s="2" t="s">
        <v>75</v>
      </c>
      <c r="E37" s="1">
        <v>42019</v>
      </c>
      <c r="F37" s="2">
        <v>-0.77738505599999996</v>
      </c>
    </row>
    <row r="38" spans="1:6">
      <c r="A38">
        <v>1</v>
      </c>
      <c r="B38" s="2" t="s">
        <v>1368</v>
      </c>
      <c r="C38" s="2" t="s">
        <v>76</v>
      </c>
      <c r="D38" s="2" t="s">
        <v>77</v>
      </c>
      <c r="E38" s="1">
        <v>42019</v>
      </c>
      <c r="F38" s="2">
        <v>-0.96844774499999997</v>
      </c>
    </row>
    <row r="39" spans="1:6">
      <c r="A39">
        <v>1</v>
      </c>
      <c r="B39" s="2" t="s">
        <v>1368</v>
      </c>
      <c r="C39" s="2" t="s">
        <v>78</v>
      </c>
      <c r="D39" s="2" t="s">
        <v>79</v>
      </c>
      <c r="E39" s="1">
        <v>42019</v>
      </c>
      <c r="F39" s="2">
        <v>-0.49256854999999999</v>
      </c>
    </row>
    <row r="40" spans="1:6">
      <c r="A40">
        <v>1</v>
      </c>
      <c r="B40" s="2" t="s">
        <v>1368</v>
      </c>
      <c r="C40" s="2" t="s">
        <v>80</v>
      </c>
      <c r="D40" s="2" t="s">
        <v>81</v>
      </c>
      <c r="E40" s="1">
        <v>42019</v>
      </c>
      <c r="F40" s="2">
        <v>-1.3994049399999999</v>
      </c>
    </row>
    <row r="41" spans="1:6">
      <c r="A41">
        <v>1</v>
      </c>
      <c r="B41" s="2" t="s">
        <v>1368</v>
      </c>
      <c r="C41" s="2" t="s">
        <v>1372</v>
      </c>
      <c r="D41" s="2" t="s">
        <v>82</v>
      </c>
      <c r="E41" s="1">
        <v>42019</v>
      </c>
      <c r="F41" s="2">
        <v>0.70993567499999999</v>
      </c>
    </row>
    <row r="42" spans="1:6">
      <c r="A42">
        <v>1</v>
      </c>
      <c r="B42" s="2" t="s">
        <v>1368</v>
      </c>
      <c r="C42" s="2" t="s">
        <v>83</v>
      </c>
      <c r="D42" s="2" t="s">
        <v>84</v>
      </c>
      <c r="E42" s="1">
        <v>42019</v>
      </c>
      <c r="F42" s="2">
        <v>-1.854899793</v>
      </c>
    </row>
    <row r="43" spans="1:6">
      <c r="A43">
        <v>1</v>
      </c>
      <c r="B43" s="2" t="s">
        <v>1368</v>
      </c>
      <c r="C43" s="2" t="s">
        <v>85</v>
      </c>
      <c r="D43" s="2" t="s">
        <v>86</v>
      </c>
      <c r="E43" s="1">
        <v>42019</v>
      </c>
      <c r="F43" s="2">
        <v>2.3983375000000001E-2</v>
      </c>
    </row>
    <row r="44" spans="1:6">
      <c r="A44">
        <v>1</v>
      </c>
      <c r="B44" s="2" t="s">
        <v>1368</v>
      </c>
      <c r="C44" s="2" t="s">
        <v>87</v>
      </c>
      <c r="D44" s="2" t="s">
        <v>88</v>
      </c>
      <c r="E44" s="1">
        <v>42019</v>
      </c>
      <c r="F44" s="2">
        <v>-0.44332918900000001</v>
      </c>
    </row>
    <row r="45" spans="1:6">
      <c r="A45">
        <v>1</v>
      </c>
      <c r="B45" s="2" t="s">
        <v>1368</v>
      </c>
      <c r="C45" s="2" t="s">
        <v>89</v>
      </c>
      <c r="D45" s="2" t="s">
        <v>90</v>
      </c>
      <c r="E45" s="1">
        <v>42019</v>
      </c>
      <c r="F45" s="2">
        <v>-0.97784917800000004</v>
      </c>
    </row>
    <row r="46" spans="1:6">
      <c r="A46">
        <v>1</v>
      </c>
      <c r="B46" s="2" t="s">
        <v>1368</v>
      </c>
      <c r="C46" s="2" t="s">
        <v>91</v>
      </c>
      <c r="D46" s="2" t="s">
        <v>92</v>
      </c>
      <c r="E46" s="1">
        <v>42019</v>
      </c>
      <c r="F46" s="2">
        <v>-0.62377047900000004</v>
      </c>
    </row>
    <row r="47" spans="1:6">
      <c r="A47">
        <v>1</v>
      </c>
      <c r="B47" s="2" t="s">
        <v>1368</v>
      </c>
      <c r="C47" s="2" t="s">
        <v>93</v>
      </c>
      <c r="D47" s="2" t="s">
        <v>94</v>
      </c>
      <c r="E47" s="1">
        <v>42019</v>
      </c>
      <c r="F47" s="2">
        <v>-1.4200416060000001</v>
      </c>
    </row>
    <row r="48" spans="1:6">
      <c r="A48">
        <v>1</v>
      </c>
      <c r="B48" s="2" t="s">
        <v>1368</v>
      </c>
      <c r="C48" s="2" t="s">
        <v>95</v>
      </c>
      <c r="D48" s="2" t="s">
        <v>96</v>
      </c>
      <c r="E48" s="1">
        <v>42019</v>
      </c>
      <c r="F48" s="2">
        <v>-0.99323788700000004</v>
      </c>
    </row>
    <row r="49" spans="1:6">
      <c r="A49">
        <v>1</v>
      </c>
      <c r="B49" s="2" t="s">
        <v>1368</v>
      </c>
      <c r="C49" s="2" t="s">
        <v>97</v>
      </c>
      <c r="D49" s="2" t="s">
        <v>98</v>
      </c>
      <c r="E49" s="1">
        <v>42019</v>
      </c>
      <c r="F49" s="2">
        <v>-1.604821568</v>
      </c>
    </row>
    <row r="50" spans="1:6">
      <c r="A50">
        <v>1</v>
      </c>
      <c r="B50" s="2" t="s">
        <v>1368</v>
      </c>
      <c r="C50" s="2" t="s">
        <v>99</v>
      </c>
      <c r="D50" s="2" t="s">
        <v>100</v>
      </c>
      <c r="E50" s="1">
        <v>42019</v>
      </c>
      <c r="F50" s="2">
        <v>-1.5332091539999999</v>
      </c>
    </row>
    <row r="51" spans="1:6">
      <c r="A51">
        <v>1</v>
      </c>
      <c r="B51" s="2" t="s">
        <v>1368</v>
      </c>
      <c r="C51" s="2" t="s">
        <v>101</v>
      </c>
      <c r="D51" s="2" t="s">
        <v>102</v>
      </c>
      <c r="E51" s="1">
        <v>42019</v>
      </c>
      <c r="F51" s="2">
        <v>-1.8030522099999999</v>
      </c>
    </row>
    <row r="52" spans="1:6">
      <c r="A52">
        <v>1</v>
      </c>
      <c r="B52" s="2" t="s">
        <v>1368</v>
      </c>
      <c r="C52" s="2" t="s">
        <v>103</v>
      </c>
      <c r="D52" s="2" t="s">
        <v>104</v>
      </c>
      <c r="E52" s="1">
        <v>42019</v>
      </c>
      <c r="F52" s="2">
        <v>-1.411150371</v>
      </c>
    </row>
    <row r="53" spans="1:6">
      <c r="A53">
        <v>1</v>
      </c>
      <c r="B53" s="2" t="s">
        <v>1368</v>
      </c>
      <c r="C53" s="2" t="s">
        <v>105</v>
      </c>
      <c r="D53" s="2" t="s">
        <v>106</v>
      </c>
      <c r="E53" s="1">
        <v>42019</v>
      </c>
      <c r="F53" s="2">
        <v>-1.346575056</v>
      </c>
    </row>
    <row r="54" spans="1:6">
      <c r="A54">
        <v>1</v>
      </c>
      <c r="B54" s="2" t="s">
        <v>1368</v>
      </c>
      <c r="C54" s="2" t="s">
        <v>107</v>
      </c>
      <c r="D54" s="2" t="s">
        <v>108</v>
      </c>
      <c r="E54" s="1">
        <v>42019</v>
      </c>
      <c r="F54" s="2">
        <v>-1.486546948</v>
      </c>
    </row>
    <row r="55" spans="1:6">
      <c r="A55">
        <v>1</v>
      </c>
      <c r="B55" s="2" t="s">
        <v>1368</v>
      </c>
      <c r="C55" s="2" t="s">
        <v>109</v>
      </c>
      <c r="D55" s="2" t="s">
        <v>110</v>
      </c>
      <c r="E55" s="1">
        <v>42019</v>
      </c>
      <c r="F55" s="2">
        <v>-0.78392435699999996</v>
      </c>
    </row>
    <row r="56" spans="1:6">
      <c r="A56">
        <v>1</v>
      </c>
      <c r="B56" s="2" t="s">
        <v>1368</v>
      </c>
      <c r="C56" s="2" t="s">
        <v>111</v>
      </c>
      <c r="D56" s="2" t="s">
        <v>112</v>
      </c>
      <c r="E56" s="1">
        <v>42019</v>
      </c>
      <c r="F56" s="2">
        <v>-1.454553378</v>
      </c>
    </row>
    <row r="57" spans="1:6">
      <c r="A57">
        <v>1</v>
      </c>
      <c r="B57" s="2">
        <v>7</v>
      </c>
      <c r="C57" s="2" t="s">
        <v>485</v>
      </c>
      <c r="D57" s="2" t="s">
        <v>8</v>
      </c>
      <c r="E57" s="1">
        <v>42019</v>
      </c>
      <c r="F57" s="2">
        <v>1.542482905</v>
      </c>
    </row>
    <row r="58" spans="1:6">
      <c r="A58">
        <v>1</v>
      </c>
      <c r="B58" s="2">
        <v>7</v>
      </c>
      <c r="C58" s="2" t="s">
        <v>486</v>
      </c>
      <c r="D58" s="2" t="s">
        <v>10</v>
      </c>
      <c r="E58" s="1">
        <v>42019</v>
      </c>
      <c r="F58" s="2">
        <v>0.76604253</v>
      </c>
    </row>
    <row r="59" spans="1:6">
      <c r="A59">
        <v>1</v>
      </c>
      <c r="B59" s="2">
        <v>7</v>
      </c>
      <c r="C59" s="2" t="s">
        <v>487</v>
      </c>
      <c r="D59" s="2" t="s">
        <v>12</v>
      </c>
      <c r="E59" s="1">
        <v>42019</v>
      </c>
      <c r="F59" s="2">
        <v>1.0095832309999999</v>
      </c>
    </row>
    <row r="60" spans="1:6">
      <c r="A60">
        <v>1</v>
      </c>
      <c r="B60" s="2">
        <v>7</v>
      </c>
      <c r="C60" s="2" t="s">
        <v>488</v>
      </c>
      <c r="D60" s="2" t="s">
        <v>14</v>
      </c>
      <c r="E60" s="1">
        <v>42019</v>
      </c>
      <c r="F60" s="2">
        <v>1.136319987</v>
      </c>
    </row>
    <row r="61" spans="1:6">
      <c r="A61">
        <v>1</v>
      </c>
      <c r="B61" s="2">
        <v>7</v>
      </c>
      <c r="C61" s="2" t="s">
        <v>489</v>
      </c>
      <c r="D61" s="2" t="s">
        <v>16</v>
      </c>
      <c r="E61" s="1">
        <v>42019</v>
      </c>
      <c r="F61" s="2">
        <v>3.1987029269999998</v>
      </c>
    </row>
    <row r="62" spans="1:6">
      <c r="A62">
        <v>1</v>
      </c>
      <c r="B62" s="2">
        <v>7</v>
      </c>
      <c r="C62" s="2" t="s">
        <v>490</v>
      </c>
      <c r="D62" s="2" t="s">
        <v>18</v>
      </c>
      <c r="E62" s="1">
        <v>42019</v>
      </c>
      <c r="F62" s="2">
        <v>1.9998287109999999</v>
      </c>
    </row>
    <row r="63" spans="1:6">
      <c r="A63">
        <v>1</v>
      </c>
      <c r="B63" s="2">
        <v>7</v>
      </c>
      <c r="C63" s="2" t="s">
        <v>491</v>
      </c>
      <c r="D63" s="2" t="s">
        <v>20</v>
      </c>
      <c r="E63" s="1">
        <v>42019</v>
      </c>
      <c r="F63" s="2">
        <v>1.0689207730000001</v>
      </c>
    </row>
    <row r="64" spans="1:6">
      <c r="A64">
        <v>1</v>
      </c>
      <c r="B64" s="2">
        <v>7</v>
      </c>
      <c r="C64" s="2" t="s">
        <v>492</v>
      </c>
      <c r="D64" s="2" t="s">
        <v>22</v>
      </c>
      <c r="E64" s="1">
        <v>42019</v>
      </c>
      <c r="F64" s="2">
        <v>2.755663287</v>
      </c>
    </row>
    <row r="65" spans="1:6">
      <c r="A65">
        <v>1</v>
      </c>
      <c r="B65" s="2">
        <v>7</v>
      </c>
      <c r="C65" s="2" t="s">
        <v>493</v>
      </c>
      <c r="D65" s="2" t="s">
        <v>24</v>
      </c>
      <c r="E65" s="1">
        <v>42019</v>
      </c>
      <c r="F65" s="2">
        <v>-0.17582921300000001</v>
      </c>
    </row>
    <row r="66" spans="1:6">
      <c r="A66">
        <v>1</v>
      </c>
      <c r="B66" s="2">
        <v>7</v>
      </c>
      <c r="C66" s="2" t="s">
        <v>494</v>
      </c>
      <c r="D66" s="2" t="s">
        <v>25</v>
      </c>
      <c r="E66" s="1">
        <v>42019</v>
      </c>
      <c r="F66" s="2">
        <v>0.80591935000000003</v>
      </c>
    </row>
    <row r="67" spans="1:6">
      <c r="A67">
        <v>1</v>
      </c>
      <c r="B67" s="2">
        <v>7</v>
      </c>
      <c r="C67" s="2" t="s">
        <v>495</v>
      </c>
      <c r="D67" s="2" t="s">
        <v>27</v>
      </c>
      <c r="E67" s="1">
        <v>42019</v>
      </c>
      <c r="F67" s="2">
        <v>2.6788452399999998</v>
      </c>
    </row>
    <row r="68" spans="1:6">
      <c r="A68">
        <v>1</v>
      </c>
      <c r="B68" s="2">
        <v>7</v>
      </c>
      <c r="C68" s="2" t="s">
        <v>496</v>
      </c>
      <c r="D68" s="2" t="s">
        <v>29</v>
      </c>
      <c r="E68" s="1">
        <v>42019</v>
      </c>
      <c r="F68" s="2">
        <v>8.4611403000000002E-2</v>
      </c>
    </row>
    <row r="69" spans="1:6">
      <c r="A69">
        <v>1</v>
      </c>
      <c r="B69" s="2">
        <v>7</v>
      </c>
      <c r="C69" s="2" t="s">
        <v>497</v>
      </c>
      <c r="D69" s="2" t="s">
        <v>31</v>
      </c>
      <c r="E69" s="1">
        <v>42019</v>
      </c>
      <c r="F69" s="2">
        <v>1.053218169</v>
      </c>
    </row>
    <row r="70" spans="1:6">
      <c r="A70">
        <v>1</v>
      </c>
      <c r="B70" s="2">
        <v>7</v>
      </c>
      <c r="C70" s="2" t="s">
        <v>498</v>
      </c>
      <c r="D70" s="2" t="s">
        <v>33</v>
      </c>
      <c r="E70" s="1">
        <v>42019</v>
      </c>
      <c r="F70" s="2">
        <v>0.577494179</v>
      </c>
    </row>
    <row r="71" spans="1:6">
      <c r="A71">
        <v>1</v>
      </c>
      <c r="B71" s="2">
        <v>7</v>
      </c>
      <c r="C71" s="2" t="s">
        <v>499</v>
      </c>
      <c r="D71" s="2" t="s">
        <v>35</v>
      </c>
      <c r="E71" s="1">
        <v>42019</v>
      </c>
      <c r="F71" s="2">
        <v>0.65263118799999997</v>
      </c>
    </row>
    <row r="72" spans="1:6">
      <c r="A72">
        <v>1</v>
      </c>
      <c r="B72" s="2">
        <v>7</v>
      </c>
      <c r="C72" s="2" t="s">
        <v>500</v>
      </c>
      <c r="D72" s="2" t="s">
        <v>37</v>
      </c>
      <c r="E72" s="1">
        <v>42019</v>
      </c>
      <c r="F72" s="2">
        <v>3.0109639000000001E-2</v>
      </c>
    </row>
    <row r="73" spans="1:6">
      <c r="A73">
        <v>1</v>
      </c>
      <c r="B73" s="2">
        <v>7</v>
      </c>
      <c r="C73" s="2" t="s">
        <v>501</v>
      </c>
      <c r="D73" s="2" t="s">
        <v>39</v>
      </c>
      <c r="E73" s="1">
        <v>42019</v>
      </c>
      <c r="F73" s="2">
        <v>1.018781073</v>
      </c>
    </row>
    <row r="74" spans="1:6">
      <c r="A74">
        <v>1</v>
      </c>
      <c r="B74" s="2">
        <v>7</v>
      </c>
      <c r="C74" s="2" t="s">
        <v>502</v>
      </c>
      <c r="D74" s="2" t="s">
        <v>41</v>
      </c>
      <c r="E74" s="1">
        <v>42019</v>
      </c>
      <c r="F74" s="2">
        <v>6.2544845440000003</v>
      </c>
    </row>
    <row r="75" spans="1:6">
      <c r="A75">
        <v>1</v>
      </c>
      <c r="B75" s="2">
        <v>7</v>
      </c>
      <c r="C75" s="2" t="s">
        <v>503</v>
      </c>
      <c r="D75" s="2" t="s">
        <v>43</v>
      </c>
      <c r="E75" s="1">
        <v>42019</v>
      </c>
      <c r="F75" s="2">
        <v>0.52234143099999997</v>
      </c>
    </row>
    <row r="76" spans="1:6">
      <c r="A76">
        <v>1</v>
      </c>
      <c r="B76" s="2">
        <v>7</v>
      </c>
      <c r="C76" s="2" t="s">
        <v>504</v>
      </c>
      <c r="D76" s="2" t="s">
        <v>44</v>
      </c>
      <c r="E76" s="1">
        <v>42019</v>
      </c>
      <c r="F76" s="2">
        <v>0.85131378099999999</v>
      </c>
    </row>
    <row r="77" spans="1:6">
      <c r="A77">
        <v>1</v>
      </c>
      <c r="B77" s="2">
        <v>7</v>
      </c>
      <c r="C77" s="2" t="s">
        <v>505</v>
      </c>
      <c r="D77" s="2" t="s">
        <v>46</v>
      </c>
      <c r="E77" s="1">
        <v>42019</v>
      </c>
      <c r="F77" s="2">
        <v>0.50327635599999998</v>
      </c>
    </row>
    <row r="78" spans="1:6">
      <c r="A78">
        <v>1</v>
      </c>
      <c r="B78" s="2">
        <v>7</v>
      </c>
      <c r="C78" s="2" t="s">
        <v>506</v>
      </c>
      <c r="D78" s="2" t="s">
        <v>48</v>
      </c>
      <c r="E78" s="1">
        <v>42019</v>
      </c>
      <c r="F78" s="2">
        <v>1.168169134</v>
      </c>
    </row>
    <row r="79" spans="1:6">
      <c r="A79">
        <v>1</v>
      </c>
      <c r="B79" s="2">
        <v>7</v>
      </c>
      <c r="C79" s="2" t="s">
        <v>507</v>
      </c>
      <c r="D79" s="2" t="s">
        <v>50</v>
      </c>
      <c r="E79" s="1">
        <v>42019</v>
      </c>
      <c r="F79" s="2">
        <v>0.68640813599999995</v>
      </c>
    </row>
    <row r="80" spans="1:6">
      <c r="A80">
        <v>1</v>
      </c>
      <c r="B80" s="2">
        <v>7</v>
      </c>
      <c r="C80" s="2" t="s">
        <v>508</v>
      </c>
      <c r="D80" s="2" t="s">
        <v>52</v>
      </c>
      <c r="E80" s="1">
        <v>42019</v>
      </c>
      <c r="F80" s="2">
        <v>2.8885060259999999</v>
      </c>
    </row>
    <row r="81" spans="1:6">
      <c r="A81">
        <v>1</v>
      </c>
      <c r="B81" s="2">
        <v>7</v>
      </c>
      <c r="C81" s="2" t="s">
        <v>509</v>
      </c>
      <c r="D81" s="2" t="s">
        <v>54</v>
      </c>
      <c r="E81" s="1">
        <v>42019</v>
      </c>
      <c r="F81" s="2">
        <v>0.57304260100000004</v>
      </c>
    </row>
    <row r="82" spans="1:6">
      <c r="A82">
        <v>1</v>
      </c>
      <c r="B82" s="2">
        <v>7</v>
      </c>
      <c r="C82" s="2" t="s">
        <v>510</v>
      </c>
      <c r="D82" s="2" t="s">
        <v>56</v>
      </c>
      <c r="E82" s="1">
        <v>42019</v>
      </c>
      <c r="F82" s="2">
        <v>0.98232121999999999</v>
      </c>
    </row>
    <row r="83" spans="1:6">
      <c r="A83">
        <v>1</v>
      </c>
      <c r="B83" s="2">
        <v>7</v>
      </c>
      <c r="C83" s="2" t="s">
        <v>511</v>
      </c>
      <c r="D83" s="2" t="s">
        <v>58</v>
      </c>
      <c r="E83" s="1">
        <v>42019</v>
      </c>
      <c r="F83" s="2">
        <v>1.356020625</v>
      </c>
    </row>
    <row r="84" spans="1:6">
      <c r="A84">
        <v>1</v>
      </c>
      <c r="B84" s="2">
        <v>7</v>
      </c>
      <c r="C84" s="2" t="s">
        <v>512</v>
      </c>
      <c r="D84" s="2" t="s">
        <v>60</v>
      </c>
      <c r="E84" s="1">
        <v>42019</v>
      </c>
      <c r="F84" s="2">
        <v>1.421876033</v>
      </c>
    </row>
    <row r="85" spans="1:6">
      <c r="A85">
        <v>1</v>
      </c>
      <c r="B85" s="2">
        <v>7</v>
      </c>
      <c r="C85" s="2" t="s">
        <v>513</v>
      </c>
      <c r="D85" s="2" t="s">
        <v>62</v>
      </c>
      <c r="E85" s="1">
        <v>42019</v>
      </c>
      <c r="F85" s="2">
        <v>1.349162134</v>
      </c>
    </row>
    <row r="86" spans="1:6">
      <c r="A86">
        <v>1</v>
      </c>
      <c r="B86" s="2">
        <v>7</v>
      </c>
      <c r="C86" s="2" t="s">
        <v>514</v>
      </c>
      <c r="D86" s="2" t="s">
        <v>63</v>
      </c>
      <c r="E86" s="1">
        <v>42019</v>
      </c>
      <c r="F86" s="2">
        <v>0.37541052200000002</v>
      </c>
    </row>
    <row r="87" spans="1:6">
      <c r="A87">
        <v>1</v>
      </c>
      <c r="B87" s="2">
        <v>7</v>
      </c>
      <c r="C87" s="2" t="s">
        <v>515</v>
      </c>
      <c r="D87" s="2" t="s">
        <v>65</v>
      </c>
      <c r="E87" s="1">
        <v>42019</v>
      </c>
      <c r="F87" s="2">
        <v>-0.251808172</v>
      </c>
    </row>
    <row r="88" spans="1:6">
      <c r="A88">
        <v>1</v>
      </c>
      <c r="B88" s="2">
        <v>7</v>
      </c>
      <c r="C88" s="2" t="s">
        <v>516</v>
      </c>
      <c r="D88" s="2" t="s">
        <v>67</v>
      </c>
      <c r="E88" s="1">
        <v>42019</v>
      </c>
      <c r="F88" s="2">
        <v>-9.1679110000000008E-3</v>
      </c>
    </row>
    <row r="89" spans="1:6">
      <c r="A89">
        <v>1</v>
      </c>
      <c r="B89" s="2">
        <v>7</v>
      </c>
      <c r="C89" s="2" t="s">
        <v>517</v>
      </c>
      <c r="D89" s="2" t="s">
        <v>69</v>
      </c>
      <c r="E89" s="1">
        <v>42019</v>
      </c>
      <c r="F89" s="2">
        <v>0.417929526</v>
      </c>
    </row>
    <row r="90" spans="1:6">
      <c r="A90">
        <v>1</v>
      </c>
      <c r="B90" s="2">
        <v>7</v>
      </c>
      <c r="C90" s="2" t="s">
        <v>518</v>
      </c>
      <c r="D90" s="2" t="s">
        <v>71</v>
      </c>
      <c r="E90" s="1">
        <v>42019</v>
      </c>
      <c r="F90" s="2">
        <v>-2.1285313E-2</v>
      </c>
    </row>
    <row r="91" spans="1:6">
      <c r="A91">
        <v>1</v>
      </c>
      <c r="B91" s="2">
        <v>7</v>
      </c>
      <c r="C91" s="2" t="s">
        <v>519</v>
      </c>
      <c r="D91" s="2" t="s">
        <v>73</v>
      </c>
      <c r="E91" s="1">
        <v>42019</v>
      </c>
      <c r="F91" s="2">
        <v>0.64114446300000005</v>
      </c>
    </row>
    <row r="92" spans="1:6">
      <c r="A92">
        <v>1</v>
      </c>
      <c r="B92" s="2">
        <v>7</v>
      </c>
      <c r="C92" s="2" t="s">
        <v>520</v>
      </c>
      <c r="D92" s="2" t="s">
        <v>75</v>
      </c>
      <c r="E92" s="1">
        <v>42019</v>
      </c>
      <c r="F92" s="2">
        <v>0.32766146200000001</v>
      </c>
    </row>
    <row r="93" spans="1:6">
      <c r="A93">
        <v>1</v>
      </c>
      <c r="B93" s="2">
        <v>7</v>
      </c>
      <c r="C93" s="2" t="s">
        <v>521</v>
      </c>
      <c r="D93" s="2" t="s">
        <v>77</v>
      </c>
      <c r="E93" s="1">
        <v>42019</v>
      </c>
      <c r="F93" s="2">
        <v>0.52896946700000003</v>
      </c>
    </row>
    <row r="94" spans="1:6">
      <c r="A94">
        <v>1</v>
      </c>
      <c r="B94" s="2">
        <v>7</v>
      </c>
      <c r="C94" s="2" t="s">
        <v>522</v>
      </c>
      <c r="D94" s="2" t="s">
        <v>79</v>
      </c>
      <c r="E94" s="1">
        <v>42019</v>
      </c>
      <c r="F94" s="2">
        <v>0.259708885</v>
      </c>
    </row>
    <row r="95" spans="1:6">
      <c r="A95">
        <v>1</v>
      </c>
      <c r="B95" s="2">
        <v>7</v>
      </c>
      <c r="C95" s="2" t="s">
        <v>523</v>
      </c>
      <c r="D95" s="2" t="s">
        <v>81</v>
      </c>
      <c r="E95" s="1">
        <v>42019</v>
      </c>
      <c r="F95" s="2">
        <v>0.54541240400000002</v>
      </c>
    </row>
    <row r="96" spans="1:6">
      <c r="A96">
        <v>1</v>
      </c>
      <c r="B96" s="2">
        <v>7</v>
      </c>
      <c r="C96" s="2" t="s">
        <v>524</v>
      </c>
      <c r="D96" s="2" t="s">
        <v>82</v>
      </c>
      <c r="E96" s="1">
        <v>42019</v>
      </c>
      <c r="F96" s="2">
        <v>0.49368068700000001</v>
      </c>
    </row>
    <row r="97" spans="1:6">
      <c r="A97">
        <v>1</v>
      </c>
      <c r="B97" s="2">
        <v>7</v>
      </c>
      <c r="C97" s="2" t="s">
        <v>525</v>
      </c>
      <c r="D97" s="2" t="s">
        <v>84</v>
      </c>
      <c r="E97" s="1">
        <v>42019</v>
      </c>
      <c r="F97" s="2">
        <v>0.52764788500000004</v>
      </c>
    </row>
    <row r="98" spans="1:6">
      <c r="A98">
        <v>1</v>
      </c>
      <c r="B98" s="2">
        <v>7</v>
      </c>
      <c r="C98" s="2" t="s">
        <v>526</v>
      </c>
      <c r="D98" s="2" t="s">
        <v>86</v>
      </c>
      <c r="E98" s="1">
        <v>42019</v>
      </c>
      <c r="F98" s="2">
        <v>0.80157950300000003</v>
      </c>
    </row>
    <row r="99" spans="1:6">
      <c r="A99">
        <v>1</v>
      </c>
      <c r="B99" s="2">
        <v>7</v>
      </c>
      <c r="C99" s="2" t="s">
        <v>527</v>
      </c>
      <c r="D99" s="2" t="s">
        <v>88</v>
      </c>
      <c r="E99" s="1">
        <v>42019</v>
      </c>
      <c r="F99" s="2">
        <v>0.23946235299999999</v>
      </c>
    </row>
    <row r="100" spans="1:6">
      <c r="A100">
        <v>1</v>
      </c>
      <c r="B100" s="2">
        <v>7</v>
      </c>
      <c r="C100" s="2" t="s">
        <v>528</v>
      </c>
      <c r="D100" s="2" t="s">
        <v>158</v>
      </c>
      <c r="E100" s="1">
        <v>42019</v>
      </c>
      <c r="F100" s="2">
        <v>0.81327563300000005</v>
      </c>
    </row>
    <row r="101" spans="1:6">
      <c r="A101">
        <v>1</v>
      </c>
      <c r="B101" s="2">
        <v>7</v>
      </c>
      <c r="C101" s="2" t="s">
        <v>529</v>
      </c>
      <c r="D101" s="2" t="s">
        <v>90</v>
      </c>
      <c r="E101" s="1">
        <v>42019</v>
      </c>
      <c r="F101" s="2">
        <v>0.17889308600000001</v>
      </c>
    </row>
    <row r="102" spans="1:6">
      <c r="A102">
        <v>1</v>
      </c>
      <c r="B102" s="2">
        <v>7</v>
      </c>
      <c r="C102" s="2" t="s">
        <v>530</v>
      </c>
      <c r="D102" s="2" t="s">
        <v>92</v>
      </c>
      <c r="E102" s="1">
        <v>42019</v>
      </c>
      <c r="F102" s="2">
        <v>1.7403841579999999</v>
      </c>
    </row>
    <row r="103" spans="1:6">
      <c r="A103">
        <v>1</v>
      </c>
      <c r="B103" s="2">
        <v>7</v>
      </c>
      <c r="C103" s="2" t="s">
        <v>531</v>
      </c>
      <c r="D103" s="2" t="s">
        <v>94</v>
      </c>
      <c r="E103" s="1">
        <v>42019</v>
      </c>
      <c r="F103" s="2">
        <v>0.59377307099999999</v>
      </c>
    </row>
    <row r="104" spans="1:6">
      <c r="A104">
        <v>1</v>
      </c>
      <c r="B104" s="2">
        <v>7</v>
      </c>
      <c r="C104" s="2" t="s">
        <v>532</v>
      </c>
      <c r="D104" s="2" t="s">
        <v>96</v>
      </c>
      <c r="E104" s="1">
        <v>42019</v>
      </c>
      <c r="F104" s="2">
        <v>0.44068443299999999</v>
      </c>
    </row>
    <row r="105" spans="1:6">
      <c r="A105">
        <v>1</v>
      </c>
      <c r="B105" s="2">
        <v>7</v>
      </c>
      <c r="C105" s="2" t="s">
        <v>533</v>
      </c>
      <c r="D105" s="2" t="s">
        <v>164</v>
      </c>
      <c r="E105" s="1">
        <v>42019</v>
      </c>
      <c r="F105" s="2">
        <v>1.068670062</v>
      </c>
    </row>
    <row r="106" spans="1:6">
      <c r="A106">
        <v>1</v>
      </c>
      <c r="B106" s="2">
        <v>7</v>
      </c>
      <c r="C106" s="2" t="s">
        <v>534</v>
      </c>
      <c r="D106" s="2" t="s">
        <v>166</v>
      </c>
      <c r="E106" s="1">
        <v>42019</v>
      </c>
      <c r="F106" s="2">
        <v>0.57942717300000002</v>
      </c>
    </row>
    <row r="107" spans="1:6">
      <c r="A107">
        <v>1</v>
      </c>
      <c r="B107" s="2">
        <v>7</v>
      </c>
      <c r="C107" s="2" t="s">
        <v>535</v>
      </c>
      <c r="D107" s="2" t="s">
        <v>98</v>
      </c>
      <c r="E107" s="1">
        <v>42019</v>
      </c>
      <c r="F107" s="2">
        <v>0.28959426700000002</v>
      </c>
    </row>
    <row r="108" spans="1:6">
      <c r="A108">
        <v>1</v>
      </c>
      <c r="B108" s="2">
        <v>7</v>
      </c>
      <c r="C108" s="2" t="s">
        <v>536</v>
      </c>
      <c r="D108" s="2" t="s">
        <v>100</v>
      </c>
      <c r="E108" s="1">
        <v>42019</v>
      </c>
      <c r="F108" s="2">
        <v>0.61426675399999997</v>
      </c>
    </row>
    <row r="109" spans="1:6">
      <c r="A109">
        <v>1</v>
      </c>
      <c r="B109" s="2">
        <v>7</v>
      </c>
      <c r="C109" s="2" t="s">
        <v>537</v>
      </c>
      <c r="D109" s="2" t="s">
        <v>102</v>
      </c>
      <c r="E109" s="1">
        <v>42019</v>
      </c>
      <c r="F109" s="2">
        <v>0.72655764</v>
      </c>
    </row>
    <row r="110" spans="1:6">
      <c r="A110">
        <v>1</v>
      </c>
      <c r="B110" s="2">
        <v>7</v>
      </c>
      <c r="C110" s="2" t="s">
        <v>538</v>
      </c>
      <c r="D110" s="2" t="s">
        <v>104</v>
      </c>
      <c r="E110" s="1">
        <v>42019</v>
      </c>
      <c r="F110" s="2">
        <v>1.395904434</v>
      </c>
    </row>
    <row r="111" spans="1:6">
      <c r="A111">
        <v>1</v>
      </c>
      <c r="B111" s="2">
        <v>7</v>
      </c>
      <c r="C111" s="2" t="s">
        <v>539</v>
      </c>
      <c r="D111" s="2" t="s">
        <v>106</v>
      </c>
      <c r="E111" s="1">
        <v>42019</v>
      </c>
      <c r="F111" s="2">
        <v>0.12949730500000001</v>
      </c>
    </row>
    <row r="112" spans="1:6">
      <c r="A112">
        <v>1</v>
      </c>
      <c r="B112" s="2">
        <v>7</v>
      </c>
      <c r="C112" s="2" t="s">
        <v>540</v>
      </c>
      <c r="D112" s="2" t="s">
        <v>108</v>
      </c>
      <c r="E112" s="1">
        <v>42019</v>
      </c>
      <c r="F112" s="2">
        <v>1.077984598</v>
      </c>
    </row>
    <row r="113" spans="1:6">
      <c r="A113">
        <v>1</v>
      </c>
      <c r="B113" s="2">
        <v>7</v>
      </c>
      <c r="C113" s="2" t="s">
        <v>541</v>
      </c>
      <c r="D113" s="2" t="s">
        <v>110</v>
      </c>
      <c r="E113" s="1">
        <v>42019</v>
      </c>
      <c r="F113" s="2">
        <v>-0.48195554099999999</v>
      </c>
    </row>
    <row r="114" spans="1:6">
      <c r="A114">
        <v>1</v>
      </c>
      <c r="B114" s="2">
        <v>7</v>
      </c>
      <c r="C114" s="2" t="s">
        <v>542</v>
      </c>
      <c r="D114" s="2" t="s">
        <v>112</v>
      </c>
      <c r="E114" s="1">
        <v>42019</v>
      </c>
      <c r="F114" s="2">
        <v>1.016758657</v>
      </c>
    </row>
    <row r="115" spans="1:6">
      <c r="A115">
        <v>1</v>
      </c>
      <c r="B115" s="2">
        <v>7</v>
      </c>
      <c r="C115" s="2" t="s">
        <v>543</v>
      </c>
      <c r="D115" s="2" t="s">
        <v>176</v>
      </c>
      <c r="E115" s="1">
        <v>42019</v>
      </c>
      <c r="F115" s="2">
        <v>1.5671937970000001</v>
      </c>
    </row>
    <row r="116" spans="1:6">
      <c r="A116">
        <v>1</v>
      </c>
      <c r="B116" s="2">
        <v>7</v>
      </c>
      <c r="C116" s="2" t="s">
        <v>544</v>
      </c>
      <c r="D116" s="2" t="s">
        <v>178</v>
      </c>
      <c r="E116" s="1">
        <v>42019</v>
      </c>
      <c r="F116" s="2">
        <v>1.282339597</v>
      </c>
    </row>
    <row r="117" spans="1:6">
      <c r="A117">
        <v>1</v>
      </c>
      <c r="B117" s="2">
        <v>6</v>
      </c>
      <c r="C117" s="2" t="s">
        <v>424</v>
      </c>
      <c r="D117" s="2" t="s">
        <v>8</v>
      </c>
      <c r="E117" s="1">
        <v>42019</v>
      </c>
      <c r="F117" s="2">
        <v>1.2871339770000001</v>
      </c>
    </row>
    <row r="118" spans="1:6">
      <c r="A118">
        <v>1</v>
      </c>
      <c r="B118" s="2">
        <v>6</v>
      </c>
      <c r="C118" s="2" t="s">
        <v>425</v>
      </c>
      <c r="D118" s="2" t="s">
        <v>10</v>
      </c>
      <c r="E118" s="1">
        <v>42019</v>
      </c>
      <c r="F118" s="2">
        <v>0.75051222100000003</v>
      </c>
    </row>
    <row r="119" spans="1:6">
      <c r="A119">
        <v>1</v>
      </c>
      <c r="B119" s="2">
        <v>6</v>
      </c>
      <c r="C119" s="2" t="s">
        <v>426</v>
      </c>
      <c r="D119" s="2" t="s">
        <v>12</v>
      </c>
      <c r="E119" s="1">
        <v>42019</v>
      </c>
      <c r="F119" s="2">
        <v>0.85177232599999997</v>
      </c>
    </row>
    <row r="120" spans="1:6">
      <c r="A120">
        <v>1</v>
      </c>
      <c r="B120" s="2">
        <v>6</v>
      </c>
      <c r="C120" s="2" t="s">
        <v>427</v>
      </c>
      <c r="D120" s="2" t="s">
        <v>14</v>
      </c>
      <c r="E120" s="1">
        <v>42019</v>
      </c>
      <c r="F120" s="2">
        <v>1.696182249</v>
      </c>
    </row>
    <row r="121" spans="1:6">
      <c r="A121">
        <v>1</v>
      </c>
      <c r="B121" s="2">
        <v>6</v>
      </c>
      <c r="C121" s="2" t="s">
        <v>428</v>
      </c>
      <c r="D121" s="2" t="s">
        <v>16</v>
      </c>
      <c r="E121" s="1">
        <v>42019</v>
      </c>
      <c r="F121" s="2">
        <v>-1.6103616000000001E-2</v>
      </c>
    </row>
    <row r="122" spans="1:6">
      <c r="A122">
        <v>1</v>
      </c>
      <c r="B122" s="2">
        <v>6</v>
      </c>
      <c r="C122" s="2" t="s">
        <v>429</v>
      </c>
      <c r="D122" s="2" t="s">
        <v>18</v>
      </c>
      <c r="E122" s="1">
        <v>42019</v>
      </c>
      <c r="F122" s="2">
        <v>1.4211719970000001</v>
      </c>
    </row>
    <row r="123" spans="1:6">
      <c r="A123">
        <v>1</v>
      </c>
      <c r="B123" s="2">
        <v>6</v>
      </c>
      <c r="C123" s="2" t="s">
        <v>430</v>
      </c>
      <c r="D123" s="2" t="s">
        <v>20</v>
      </c>
      <c r="E123" s="1">
        <v>42019</v>
      </c>
      <c r="F123" s="2">
        <v>0.32018657900000003</v>
      </c>
    </row>
    <row r="124" spans="1:6">
      <c r="A124">
        <v>1</v>
      </c>
      <c r="B124" s="2">
        <v>6</v>
      </c>
      <c r="C124" s="2" t="s">
        <v>431</v>
      </c>
      <c r="D124" s="2" t="s">
        <v>22</v>
      </c>
      <c r="E124" s="1">
        <v>42019</v>
      </c>
      <c r="F124" s="2">
        <v>1.041508487</v>
      </c>
    </row>
    <row r="125" spans="1:6">
      <c r="A125">
        <v>1</v>
      </c>
      <c r="B125" s="2">
        <v>6</v>
      </c>
      <c r="C125" s="2" t="s">
        <v>432</v>
      </c>
      <c r="D125" s="2" t="s">
        <v>24</v>
      </c>
      <c r="E125" s="1">
        <v>42019</v>
      </c>
      <c r="F125" s="2">
        <v>1.122820138</v>
      </c>
    </row>
    <row r="126" spans="1:6">
      <c r="A126">
        <v>1</v>
      </c>
      <c r="B126" s="2">
        <v>6</v>
      </c>
      <c r="C126" s="2" t="s">
        <v>433</v>
      </c>
      <c r="D126" s="2" t="s">
        <v>25</v>
      </c>
      <c r="E126" s="1">
        <v>42019</v>
      </c>
      <c r="F126" s="2">
        <v>1.697585605</v>
      </c>
    </row>
    <row r="127" spans="1:6">
      <c r="A127">
        <v>1</v>
      </c>
      <c r="B127" s="2">
        <v>6</v>
      </c>
      <c r="C127" s="2" t="s">
        <v>434</v>
      </c>
      <c r="D127" s="2" t="s">
        <v>27</v>
      </c>
      <c r="E127" s="1">
        <v>42019</v>
      </c>
      <c r="F127" s="2">
        <v>0.79190951300000001</v>
      </c>
    </row>
    <row r="128" spans="1:6">
      <c r="A128">
        <v>1</v>
      </c>
      <c r="B128" s="2">
        <v>6</v>
      </c>
      <c r="C128" s="2" t="s">
        <v>435</v>
      </c>
      <c r="D128" s="2" t="s">
        <v>29</v>
      </c>
      <c r="E128" s="1">
        <v>42019</v>
      </c>
      <c r="F128" s="2">
        <v>0.94245332400000004</v>
      </c>
    </row>
    <row r="129" spans="1:6">
      <c r="A129">
        <v>1</v>
      </c>
      <c r="B129" s="2">
        <v>6</v>
      </c>
      <c r="C129" s="2" t="s">
        <v>436</v>
      </c>
      <c r="D129" s="2" t="s">
        <v>31</v>
      </c>
      <c r="E129" s="1">
        <v>42019</v>
      </c>
      <c r="F129" s="2">
        <v>1.4668019430000001</v>
      </c>
    </row>
    <row r="130" spans="1:6">
      <c r="A130">
        <v>1</v>
      </c>
      <c r="B130" s="2">
        <v>6</v>
      </c>
      <c r="C130" s="2" t="s">
        <v>437</v>
      </c>
      <c r="D130" s="2" t="s">
        <v>33</v>
      </c>
      <c r="E130" s="1">
        <v>42019</v>
      </c>
      <c r="F130" s="2">
        <v>5.4916088000000002E-2</v>
      </c>
    </row>
    <row r="131" spans="1:6">
      <c r="A131">
        <v>1</v>
      </c>
      <c r="B131" s="2">
        <v>6</v>
      </c>
      <c r="C131" s="2" t="s">
        <v>438</v>
      </c>
      <c r="D131" s="2" t="s">
        <v>35</v>
      </c>
      <c r="E131" s="1">
        <v>42019</v>
      </c>
      <c r="F131" s="2">
        <v>0.91465566399999998</v>
      </c>
    </row>
    <row r="132" spans="1:6">
      <c r="A132">
        <v>1</v>
      </c>
      <c r="B132" s="2">
        <v>6</v>
      </c>
      <c r="C132" s="2" t="s">
        <v>439</v>
      </c>
      <c r="D132" s="2" t="s">
        <v>37</v>
      </c>
      <c r="E132" s="1">
        <v>42019</v>
      </c>
      <c r="F132" s="2">
        <v>1.6218461150000001</v>
      </c>
    </row>
    <row r="133" spans="1:6">
      <c r="A133">
        <v>1</v>
      </c>
      <c r="B133" s="2">
        <v>6</v>
      </c>
      <c r="C133" s="2" t="s">
        <v>440</v>
      </c>
      <c r="D133" s="2" t="s">
        <v>39</v>
      </c>
      <c r="E133" s="1">
        <v>42019</v>
      </c>
      <c r="F133" s="2">
        <v>0.98831887799999996</v>
      </c>
    </row>
    <row r="134" spans="1:6">
      <c r="A134">
        <v>1</v>
      </c>
      <c r="B134" s="2">
        <v>6</v>
      </c>
      <c r="C134" s="2" t="s">
        <v>441</v>
      </c>
      <c r="D134" s="2" t="s">
        <v>41</v>
      </c>
      <c r="E134" s="1">
        <v>42019</v>
      </c>
      <c r="F134" s="2">
        <v>-0.14962071800000001</v>
      </c>
    </row>
    <row r="135" spans="1:6">
      <c r="A135">
        <v>1</v>
      </c>
      <c r="B135" s="2">
        <v>6</v>
      </c>
      <c r="C135" s="2" t="s">
        <v>442</v>
      </c>
      <c r="D135" s="2" t="s">
        <v>43</v>
      </c>
      <c r="E135" s="1">
        <v>42019</v>
      </c>
      <c r="F135" s="2">
        <v>2.7798347570000002</v>
      </c>
    </row>
    <row r="136" spans="1:6">
      <c r="A136">
        <v>1</v>
      </c>
      <c r="B136" s="2">
        <v>6</v>
      </c>
      <c r="C136" s="2" t="s">
        <v>443</v>
      </c>
      <c r="D136" s="2" t="s">
        <v>44</v>
      </c>
      <c r="E136" s="1">
        <v>42019</v>
      </c>
      <c r="F136" s="2">
        <v>1.530329606</v>
      </c>
    </row>
    <row r="137" spans="1:6">
      <c r="A137">
        <v>1</v>
      </c>
      <c r="B137" s="2">
        <v>6</v>
      </c>
      <c r="C137" s="2" t="s">
        <v>444</v>
      </c>
      <c r="D137" s="2" t="s">
        <v>46</v>
      </c>
      <c r="E137" s="1">
        <v>42019</v>
      </c>
      <c r="F137" s="2">
        <v>0.60826384499999997</v>
      </c>
    </row>
    <row r="138" spans="1:6">
      <c r="A138">
        <v>1</v>
      </c>
      <c r="B138" s="2">
        <v>6</v>
      </c>
      <c r="C138" s="2" t="s">
        <v>445</v>
      </c>
      <c r="D138" s="2" t="s">
        <v>48</v>
      </c>
      <c r="E138" s="1">
        <v>42019</v>
      </c>
      <c r="F138" s="2">
        <v>0.89219280099999998</v>
      </c>
    </row>
    <row r="139" spans="1:6">
      <c r="A139">
        <v>1</v>
      </c>
      <c r="B139" s="2">
        <v>6</v>
      </c>
      <c r="C139" s="2" t="s">
        <v>446</v>
      </c>
      <c r="D139" s="2" t="s">
        <v>50</v>
      </c>
      <c r="E139" s="1">
        <v>42019</v>
      </c>
      <c r="F139" s="2">
        <v>1.8208572000000001</v>
      </c>
    </row>
    <row r="140" spans="1:6">
      <c r="A140">
        <v>1</v>
      </c>
      <c r="B140" s="2">
        <v>6</v>
      </c>
      <c r="C140" s="2" t="s">
        <v>447</v>
      </c>
      <c r="D140" s="2" t="s">
        <v>52</v>
      </c>
      <c r="E140" s="1">
        <v>42019</v>
      </c>
      <c r="F140" s="2">
        <v>-0.60183551300000004</v>
      </c>
    </row>
    <row r="141" spans="1:6">
      <c r="A141">
        <v>1</v>
      </c>
      <c r="B141" s="2">
        <v>6</v>
      </c>
      <c r="C141" s="2" t="s">
        <v>448</v>
      </c>
      <c r="D141" s="2" t="s">
        <v>54</v>
      </c>
      <c r="E141" s="1">
        <v>42019</v>
      </c>
      <c r="F141" s="2">
        <v>-0.144431583</v>
      </c>
    </row>
    <row r="142" spans="1:6">
      <c r="A142">
        <v>1</v>
      </c>
      <c r="B142" s="2">
        <v>6</v>
      </c>
      <c r="C142" s="2" t="s">
        <v>449</v>
      </c>
      <c r="D142" s="2" t="s">
        <v>56</v>
      </c>
      <c r="E142" s="1">
        <v>42019</v>
      </c>
      <c r="F142" s="2">
        <v>7.6754316000000003E-2</v>
      </c>
    </row>
    <row r="143" spans="1:6">
      <c r="A143">
        <v>1</v>
      </c>
      <c r="B143" s="2">
        <v>6</v>
      </c>
      <c r="C143" s="2" t="s">
        <v>450</v>
      </c>
      <c r="D143" s="2" t="s">
        <v>58</v>
      </c>
      <c r="E143" s="1">
        <v>42019</v>
      </c>
      <c r="F143" s="2">
        <v>0.75000351899999995</v>
      </c>
    </row>
    <row r="144" spans="1:6">
      <c r="A144">
        <v>1</v>
      </c>
      <c r="B144" s="2">
        <v>6</v>
      </c>
      <c r="C144" s="2" t="s">
        <v>451</v>
      </c>
      <c r="D144" s="2" t="s">
        <v>60</v>
      </c>
      <c r="E144" s="1">
        <v>42019</v>
      </c>
      <c r="F144" s="2">
        <v>0.99349879299999999</v>
      </c>
    </row>
    <row r="145" spans="1:6">
      <c r="A145">
        <v>1</v>
      </c>
      <c r="B145" s="2">
        <v>6</v>
      </c>
      <c r="C145" s="2" t="s">
        <v>452</v>
      </c>
      <c r="D145" s="2" t="s">
        <v>62</v>
      </c>
      <c r="E145" s="1">
        <v>42019</v>
      </c>
      <c r="F145" s="2">
        <v>2.2193917910000001</v>
      </c>
    </row>
    <row r="146" spans="1:6">
      <c r="A146">
        <v>1</v>
      </c>
      <c r="B146" s="2">
        <v>6</v>
      </c>
      <c r="C146" s="2" t="s">
        <v>453</v>
      </c>
      <c r="D146" s="2" t="s">
        <v>63</v>
      </c>
      <c r="E146" s="1">
        <v>42019</v>
      </c>
      <c r="F146" s="2">
        <v>1.4639976269999999</v>
      </c>
    </row>
    <row r="147" spans="1:6">
      <c r="A147">
        <v>1</v>
      </c>
      <c r="B147" s="2">
        <v>6</v>
      </c>
      <c r="C147" s="2" t="s">
        <v>454</v>
      </c>
      <c r="D147" s="2" t="s">
        <v>65</v>
      </c>
      <c r="E147" s="1">
        <v>42019</v>
      </c>
      <c r="F147" s="2">
        <v>0.97952571099999997</v>
      </c>
    </row>
    <row r="148" spans="1:6">
      <c r="A148">
        <v>1</v>
      </c>
      <c r="B148" s="2">
        <v>6</v>
      </c>
      <c r="C148" s="2" t="s">
        <v>455</v>
      </c>
      <c r="D148" s="2" t="s">
        <v>67</v>
      </c>
      <c r="E148" s="1">
        <v>42019</v>
      </c>
      <c r="F148" s="2">
        <v>0.78813933700000005</v>
      </c>
    </row>
    <row r="149" spans="1:6">
      <c r="A149">
        <v>1</v>
      </c>
      <c r="B149" s="2">
        <v>6</v>
      </c>
      <c r="C149" s="2" t="s">
        <v>456</v>
      </c>
      <c r="D149" s="2" t="s">
        <v>69</v>
      </c>
      <c r="E149" s="1">
        <v>42019</v>
      </c>
      <c r="F149" s="2">
        <v>1.092502581</v>
      </c>
    </row>
    <row r="150" spans="1:6">
      <c r="A150">
        <v>1</v>
      </c>
      <c r="B150" s="2">
        <v>6</v>
      </c>
      <c r="C150" s="2" t="s">
        <v>457</v>
      </c>
      <c r="D150" s="2" t="s">
        <v>71</v>
      </c>
      <c r="E150" s="1">
        <v>42019</v>
      </c>
      <c r="F150" s="2">
        <v>0.94253150200000002</v>
      </c>
    </row>
    <row r="151" spans="1:6">
      <c r="A151">
        <v>1</v>
      </c>
      <c r="B151" s="2">
        <v>6</v>
      </c>
      <c r="C151" s="2" t="s">
        <v>458</v>
      </c>
      <c r="D151" s="2" t="s">
        <v>73</v>
      </c>
      <c r="E151" s="1">
        <v>42019</v>
      </c>
      <c r="F151" s="2">
        <v>0.72220930100000003</v>
      </c>
    </row>
    <row r="152" spans="1:6">
      <c r="A152">
        <v>1</v>
      </c>
      <c r="B152" s="2">
        <v>6</v>
      </c>
      <c r="C152" s="2" t="s">
        <v>459</v>
      </c>
      <c r="D152" s="2" t="s">
        <v>75</v>
      </c>
      <c r="E152" s="1">
        <v>42019</v>
      </c>
      <c r="F152" s="2">
        <v>1.4629572150000001</v>
      </c>
    </row>
    <row r="153" spans="1:6">
      <c r="A153">
        <v>1</v>
      </c>
      <c r="B153" s="2">
        <v>6</v>
      </c>
      <c r="C153" s="2" t="s">
        <v>460</v>
      </c>
      <c r="D153" s="2" t="s">
        <v>77</v>
      </c>
      <c r="E153" s="1">
        <v>42019</v>
      </c>
      <c r="F153" s="2">
        <v>1.110787776</v>
      </c>
    </row>
    <row r="154" spans="1:6">
      <c r="A154">
        <v>1</v>
      </c>
      <c r="B154" s="2">
        <v>6</v>
      </c>
      <c r="C154" s="2" t="s">
        <v>461</v>
      </c>
      <c r="D154" s="2" t="s">
        <v>79</v>
      </c>
      <c r="E154" s="1">
        <v>42019</v>
      </c>
      <c r="F154" s="2">
        <v>0.38743662499999998</v>
      </c>
    </row>
    <row r="155" spans="1:6">
      <c r="A155">
        <v>1</v>
      </c>
      <c r="B155" s="2">
        <v>6</v>
      </c>
      <c r="C155" s="2" t="s">
        <v>462</v>
      </c>
      <c r="D155" s="2" t="s">
        <v>81</v>
      </c>
      <c r="E155" s="1">
        <v>42019</v>
      </c>
      <c r="F155" s="2">
        <v>0.87693412500000001</v>
      </c>
    </row>
    <row r="156" spans="1:6">
      <c r="A156">
        <v>1</v>
      </c>
      <c r="B156" s="2">
        <v>6</v>
      </c>
      <c r="C156" s="2" t="s">
        <v>463</v>
      </c>
      <c r="D156" s="2" t="s">
        <v>82</v>
      </c>
      <c r="E156" s="1">
        <v>42019</v>
      </c>
      <c r="F156" s="2">
        <v>2.2162795829999999</v>
      </c>
    </row>
    <row r="157" spans="1:6">
      <c r="A157">
        <v>1</v>
      </c>
      <c r="B157" s="2">
        <v>6</v>
      </c>
      <c r="C157" s="2" t="s">
        <v>464</v>
      </c>
      <c r="D157" s="2" t="s">
        <v>84</v>
      </c>
      <c r="E157" s="1">
        <v>42019</v>
      </c>
      <c r="F157" s="2">
        <v>0.78250444299999999</v>
      </c>
    </row>
    <row r="158" spans="1:6">
      <c r="A158">
        <v>1</v>
      </c>
      <c r="B158" s="2">
        <v>6</v>
      </c>
      <c r="C158" s="2" t="s">
        <v>465</v>
      </c>
      <c r="D158" s="2" t="s">
        <v>86</v>
      </c>
      <c r="E158" s="1">
        <v>42019</v>
      </c>
      <c r="F158" s="2">
        <v>0.210474368</v>
      </c>
    </row>
    <row r="159" spans="1:6">
      <c r="A159">
        <v>1</v>
      </c>
      <c r="B159" s="2">
        <v>6</v>
      </c>
      <c r="C159" s="2" t="s">
        <v>466</v>
      </c>
      <c r="D159" s="2" t="s">
        <v>88</v>
      </c>
      <c r="E159" s="1">
        <v>42019</v>
      </c>
      <c r="F159" s="2">
        <v>0.31243978100000003</v>
      </c>
    </row>
    <row r="160" spans="1:6">
      <c r="A160">
        <v>1</v>
      </c>
      <c r="B160" s="2">
        <v>6</v>
      </c>
      <c r="C160" s="2" t="s">
        <v>467</v>
      </c>
      <c r="D160" s="2" t="s">
        <v>158</v>
      </c>
      <c r="E160" s="1">
        <v>42019</v>
      </c>
      <c r="F160" s="2">
        <v>0.425981993</v>
      </c>
    </row>
    <row r="161" spans="1:6">
      <c r="A161">
        <v>1</v>
      </c>
      <c r="B161" s="2">
        <v>6</v>
      </c>
      <c r="C161" s="2" t="s">
        <v>468</v>
      </c>
      <c r="D161" s="2" t="s">
        <v>90</v>
      </c>
      <c r="E161" s="1">
        <v>42019</v>
      </c>
      <c r="F161" s="2">
        <v>-2.2448877999999999E-2</v>
      </c>
    </row>
    <row r="162" spans="1:6">
      <c r="A162">
        <v>1</v>
      </c>
      <c r="B162" s="2">
        <v>6</v>
      </c>
      <c r="C162" s="2" t="s">
        <v>469</v>
      </c>
      <c r="D162" s="2" t="s">
        <v>92</v>
      </c>
      <c r="E162" s="1">
        <v>42019</v>
      </c>
      <c r="F162" s="2">
        <v>1.8047069710000001</v>
      </c>
    </row>
    <row r="163" spans="1:6">
      <c r="A163">
        <v>1</v>
      </c>
      <c r="B163" s="2">
        <v>6</v>
      </c>
      <c r="C163" s="2" t="s">
        <v>470</v>
      </c>
      <c r="D163" s="2" t="s">
        <v>94</v>
      </c>
      <c r="E163" s="1">
        <v>42019</v>
      </c>
      <c r="F163" s="2">
        <v>0.54414665399999995</v>
      </c>
    </row>
    <row r="164" spans="1:6">
      <c r="A164">
        <v>1</v>
      </c>
      <c r="B164" s="2">
        <v>6</v>
      </c>
      <c r="C164" s="2" t="s">
        <v>471</v>
      </c>
      <c r="D164" s="2" t="s">
        <v>96</v>
      </c>
      <c r="E164" s="1">
        <v>42019</v>
      </c>
      <c r="F164" s="2">
        <v>0.49185851400000002</v>
      </c>
    </row>
    <row r="165" spans="1:6">
      <c r="A165">
        <v>1</v>
      </c>
      <c r="B165" s="2">
        <v>6</v>
      </c>
      <c r="C165" s="2" t="s">
        <v>472</v>
      </c>
      <c r="D165" s="2" t="s">
        <v>164</v>
      </c>
      <c r="E165" s="1">
        <v>42019</v>
      </c>
      <c r="F165" s="2">
        <v>0.39183585399999998</v>
      </c>
    </row>
    <row r="166" spans="1:6">
      <c r="A166">
        <v>1</v>
      </c>
      <c r="B166" s="2">
        <v>6</v>
      </c>
      <c r="C166" s="2" t="s">
        <v>473</v>
      </c>
      <c r="D166" s="2" t="s">
        <v>166</v>
      </c>
      <c r="E166" s="1">
        <v>42019</v>
      </c>
      <c r="F166" s="2">
        <v>0.54236242000000001</v>
      </c>
    </row>
    <row r="167" spans="1:6">
      <c r="A167">
        <v>1</v>
      </c>
      <c r="B167" s="2">
        <v>6</v>
      </c>
      <c r="C167" s="2" t="s">
        <v>474</v>
      </c>
      <c r="D167" s="2" t="s">
        <v>98</v>
      </c>
      <c r="E167" s="1">
        <v>42019</v>
      </c>
      <c r="F167" s="2">
        <v>0.64229441300000001</v>
      </c>
    </row>
    <row r="168" spans="1:6">
      <c r="A168">
        <v>1</v>
      </c>
      <c r="B168" s="2">
        <v>6</v>
      </c>
      <c r="C168" s="2" t="s">
        <v>475</v>
      </c>
      <c r="D168" s="2" t="s">
        <v>100</v>
      </c>
      <c r="E168" s="1">
        <v>42019</v>
      </c>
      <c r="F168" s="2">
        <v>1.19138788</v>
      </c>
    </row>
    <row r="169" spans="1:6">
      <c r="A169">
        <v>1</v>
      </c>
      <c r="B169" s="2">
        <v>6</v>
      </c>
      <c r="C169" s="2" t="s">
        <v>476</v>
      </c>
      <c r="D169" s="2" t="s">
        <v>102</v>
      </c>
      <c r="E169" s="1">
        <v>42019</v>
      </c>
      <c r="F169" s="2">
        <v>0.47141050600000001</v>
      </c>
    </row>
    <row r="170" spans="1:6">
      <c r="A170">
        <v>1</v>
      </c>
      <c r="B170" s="2">
        <v>6</v>
      </c>
      <c r="C170" s="2" t="s">
        <v>477</v>
      </c>
      <c r="D170" s="2" t="s">
        <v>104</v>
      </c>
      <c r="E170" s="1">
        <v>42019</v>
      </c>
      <c r="F170" s="2">
        <v>0.36947996599999999</v>
      </c>
    </row>
    <row r="171" spans="1:6">
      <c r="A171">
        <v>1</v>
      </c>
      <c r="B171" s="2">
        <v>6</v>
      </c>
      <c r="C171" s="2" t="s">
        <v>478</v>
      </c>
      <c r="D171" s="2" t="s">
        <v>106</v>
      </c>
      <c r="E171" s="1">
        <v>42019</v>
      </c>
      <c r="F171" s="2">
        <v>0.38545402200000001</v>
      </c>
    </row>
    <row r="172" spans="1:6">
      <c r="A172">
        <v>1</v>
      </c>
      <c r="B172" s="2">
        <v>6</v>
      </c>
      <c r="C172" s="2" t="s">
        <v>479</v>
      </c>
      <c r="D172" s="2" t="s">
        <v>108</v>
      </c>
      <c r="E172" s="1">
        <v>42019</v>
      </c>
      <c r="F172" s="2">
        <v>1.44238219</v>
      </c>
    </row>
    <row r="173" spans="1:6">
      <c r="A173">
        <v>1</v>
      </c>
      <c r="B173" s="2">
        <v>6</v>
      </c>
      <c r="C173" s="2" t="s">
        <v>480</v>
      </c>
      <c r="D173" s="2" t="s">
        <v>110</v>
      </c>
      <c r="E173" s="1">
        <v>42019</v>
      </c>
      <c r="F173" s="2">
        <v>1.2020437580000001</v>
      </c>
    </row>
    <row r="174" spans="1:6">
      <c r="A174">
        <v>1</v>
      </c>
      <c r="B174" s="2">
        <v>6</v>
      </c>
      <c r="C174" s="2" t="s">
        <v>481</v>
      </c>
      <c r="D174" s="2" t="s">
        <v>112</v>
      </c>
      <c r="E174" s="1">
        <v>42019</v>
      </c>
      <c r="F174" s="2">
        <v>1.1846338199999999</v>
      </c>
    </row>
    <row r="175" spans="1:6">
      <c r="A175">
        <v>1</v>
      </c>
      <c r="B175" s="2">
        <v>6</v>
      </c>
      <c r="C175" s="2" t="s">
        <v>482</v>
      </c>
      <c r="D175" s="2" t="s">
        <v>176</v>
      </c>
      <c r="E175" s="1">
        <v>42019</v>
      </c>
      <c r="F175" s="2">
        <v>0.31273735699999999</v>
      </c>
    </row>
    <row r="176" spans="1:6">
      <c r="A176">
        <v>1</v>
      </c>
      <c r="B176" s="2">
        <v>6</v>
      </c>
      <c r="C176" s="2" t="s">
        <v>483</v>
      </c>
      <c r="D176" s="2" t="s">
        <v>178</v>
      </c>
      <c r="E176" s="1">
        <v>42019</v>
      </c>
      <c r="F176" s="2">
        <v>0.84744234799999996</v>
      </c>
    </row>
    <row r="177" spans="1:6">
      <c r="A177">
        <v>1</v>
      </c>
      <c r="B177" s="2">
        <v>5</v>
      </c>
      <c r="C177" s="2" t="s">
        <v>363</v>
      </c>
      <c r="D177" s="2" t="s">
        <v>8</v>
      </c>
      <c r="E177" s="1">
        <v>42019</v>
      </c>
      <c r="F177" s="2">
        <v>1.0012407750000001</v>
      </c>
    </row>
    <row r="178" spans="1:6">
      <c r="A178">
        <v>1</v>
      </c>
      <c r="B178" s="2">
        <v>5</v>
      </c>
      <c r="C178" s="2" t="s">
        <v>364</v>
      </c>
      <c r="D178" s="2" t="s">
        <v>10</v>
      </c>
      <c r="E178" s="1">
        <v>42019</v>
      </c>
      <c r="F178" s="2">
        <v>0.51201021499999999</v>
      </c>
    </row>
    <row r="179" spans="1:6">
      <c r="A179">
        <v>1</v>
      </c>
      <c r="B179" s="2">
        <v>5</v>
      </c>
      <c r="C179" s="2" t="s">
        <v>365</v>
      </c>
      <c r="D179" s="2" t="s">
        <v>12</v>
      </c>
      <c r="E179" s="1">
        <v>42019</v>
      </c>
      <c r="F179" s="2">
        <v>3.8206131999999997E-2</v>
      </c>
    </row>
    <row r="180" spans="1:6">
      <c r="A180">
        <v>1</v>
      </c>
      <c r="B180" s="2">
        <v>5</v>
      </c>
      <c r="C180" s="2" t="s">
        <v>366</v>
      </c>
      <c r="D180" s="2" t="s">
        <v>14</v>
      </c>
      <c r="E180" s="1">
        <v>42019</v>
      </c>
      <c r="F180" s="2">
        <v>-0.281048505</v>
      </c>
    </row>
    <row r="181" spans="1:6">
      <c r="A181">
        <v>1</v>
      </c>
      <c r="B181" s="2">
        <v>5</v>
      </c>
      <c r="C181" s="2" t="s">
        <v>367</v>
      </c>
      <c r="D181" s="2" t="s">
        <v>16</v>
      </c>
      <c r="E181" s="1">
        <v>42019</v>
      </c>
      <c r="F181" s="2">
        <v>1.271901465</v>
      </c>
    </row>
    <row r="182" spans="1:6">
      <c r="A182">
        <v>1</v>
      </c>
      <c r="B182" s="2">
        <v>5</v>
      </c>
      <c r="C182" s="2" t="s">
        <v>368</v>
      </c>
      <c r="D182" s="2" t="s">
        <v>18</v>
      </c>
      <c r="E182" s="1">
        <v>42019</v>
      </c>
      <c r="F182" s="2">
        <v>-2.6917460000000001E-3</v>
      </c>
    </row>
    <row r="183" spans="1:6">
      <c r="A183">
        <v>1</v>
      </c>
      <c r="B183" s="2">
        <v>5</v>
      </c>
      <c r="C183" s="2" t="s">
        <v>369</v>
      </c>
      <c r="D183" s="2" t="s">
        <v>20</v>
      </c>
      <c r="E183" s="1">
        <v>42019</v>
      </c>
      <c r="F183" s="2">
        <v>-0.18725512599999999</v>
      </c>
    </row>
    <row r="184" spans="1:6">
      <c r="A184">
        <v>1</v>
      </c>
      <c r="B184" s="2">
        <v>5</v>
      </c>
      <c r="C184" s="2" t="s">
        <v>370</v>
      </c>
      <c r="D184" s="2" t="s">
        <v>22</v>
      </c>
      <c r="E184" s="1">
        <v>42019</v>
      </c>
      <c r="F184" s="2">
        <v>0.52268246799999996</v>
      </c>
    </row>
    <row r="185" spans="1:6">
      <c r="A185">
        <v>1</v>
      </c>
      <c r="B185" s="2">
        <v>5</v>
      </c>
      <c r="C185" s="2" t="s">
        <v>371</v>
      </c>
      <c r="D185" s="2" t="s">
        <v>24</v>
      </c>
      <c r="E185" s="1">
        <v>42019</v>
      </c>
      <c r="F185" s="2">
        <v>1.3104989220000001</v>
      </c>
    </row>
    <row r="186" spans="1:6">
      <c r="A186">
        <v>1</v>
      </c>
      <c r="B186" s="2">
        <v>5</v>
      </c>
      <c r="C186" s="2" t="s">
        <v>372</v>
      </c>
      <c r="D186" s="2" t="s">
        <v>25</v>
      </c>
      <c r="E186" s="1">
        <v>42019</v>
      </c>
      <c r="F186" s="2">
        <v>0.67444082800000005</v>
      </c>
    </row>
    <row r="187" spans="1:6">
      <c r="A187">
        <v>1</v>
      </c>
      <c r="B187" s="2">
        <v>5</v>
      </c>
      <c r="C187" s="2" t="s">
        <v>373</v>
      </c>
      <c r="D187" s="2" t="s">
        <v>27</v>
      </c>
      <c r="E187" s="1">
        <v>42019</v>
      </c>
      <c r="F187" s="2">
        <v>9.3109606999999997E-2</v>
      </c>
    </row>
    <row r="188" spans="1:6">
      <c r="A188">
        <v>1</v>
      </c>
      <c r="B188" s="2">
        <v>5</v>
      </c>
      <c r="C188" s="2" t="s">
        <v>374</v>
      </c>
      <c r="D188" s="2" t="s">
        <v>29</v>
      </c>
      <c r="E188" s="1">
        <v>42019</v>
      </c>
      <c r="F188" s="2">
        <v>0.75654726000000005</v>
      </c>
    </row>
    <row r="189" spans="1:6">
      <c r="A189">
        <v>1</v>
      </c>
      <c r="B189" s="2">
        <v>5</v>
      </c>
      <c r="C189" s="2" t="s">
        <v>375</v>
      </c>
      <c r="D189" s="2" t="s">
        <v>31</v>
      </c>
      <c r="E189" s="1">
        <v>42019</v>
      </c>
      <c r="F189" s="2">
        <v>1.2072975050000001</v>
      </c>
    </row>
    <row r="190" spans="1:6">
      <c r="A190">
        <v>1</v>
      </c>
      <c r="B190" s="2">
        <v>5</v>
      </c>
      <c r="C190" s="2" t="s">
        <v>376</v>
      </c>
      <c r="D190" s="2" t="s">
        <v>33</v>
      </c>
      <c r="E190" s="1">
        <v>42019</v>
      </c>
      <c r="F190" s="2">
        <v>0.99585783699999997</v>
      </c>
    </row>
    <row r="191" spans="1:6">
      <c r="A191">
        <v>1</v>
      </c>
      <c r="B191" s="2">
        <v>5</v>
      </c>
      <c r="C191" s="2" t="s">
        <v>377</v>
      </c>
      <c r="D191" s="2" t="s">
        <v>35</v>
      </c>
      <c r="E191" s="1">
        <v>42019</v>
      </c>
      <c r="F191" s="2">
        <v>0.82843869400000003</v>
      </c>
    </row>
    <row r="192" spans="1:6">
      <c r="A192">
        <v>1</v>
      </c>
      <c r="B192" s="2">
        <v>5</v>
      </c>
      <c r="C192" s="2" t="s">
        <v>378</v>
      </c>
      <c r="D192" s="2" t="s">
        <v>37</v>
      </c>
      <c r="E192" s="1">
        <v>42019</v>
      </c>
      <c r="F192" s="2">
        <v>0.929080456</v>
      </c>
    </row>
    <row r="193" spans="1:6">
      <c r="A193">
        <v>1</v>
      </c>
      <c r="B193" s="2">
        <v>5</v>
      </c>
      <c r="C193" s="2" t="s">
        <v>379</v>
      </c>
      <c r="D193" s="2" t="s">
        <v>39</v>
      </c>
      <c r="E193" s="1">
        <v>42019</v>
      </c>
      <c r="F193" s="2">
        <v>0.57178799800000002</v>
      </c>
    </row>
    <row r="194" spans="1:6">
      <c r="A194">
        <v>1</v>
      </c>
      <c r="B194" s="2">
        <v>5</v>
      </c>
      <c r="C194" s="2" t="s">
        <v>380</v>
      </c>
      <c r="D194" s="2" t="s">
        <v>41</v>
      </c>
      <c r="E194" s="1">
        <v>42019</v>
      </c>
      <c r="F194" s="2">
        <v>0.61576535600000004</v>
      </c>
    </row>
    <row r="195" spans="1:6">
      <c r="A195">
        <v>1</v>
      </c>
      <c r="B195" s="2">
        <v>5</v>
      </c>
      <c r="C195" s="2" t="s">
        <v>381</v>
      </c>
      <c r="D195" s="2" t="s">
        <v>43</v>
      </c>
      <c r="E195" s="1">
        <v>42019</v>
      </c>
      <c r="F195" s="2">
        <v>0.40329952099999999</v>
      </c>
    </row>
    <row r="196" spans="1:6">
      <c r="A196">
        <v>1</v>
      </c>
      <c r="B196" s="2">
        <v>5</v>
      </c>
      <c r="C196" s="2" t="s">
        <v>382</v>
      </c>
      <c r="D196" s="2" t="s">
        <v>44</v>
      </c>
      <c r="E196" s="1">
        <v>42019</v>
      </c>
      <c r="F196" s="2">
        <v>1.926739019</v>
      </c>
    </row>
    <row r="197" spans="1:6">
      <c r="A197">
        <v>1</v>
      </c>
      <c r="B197" s="2">
        <v>5</v>
      </c>
      <c r="C197" s="2" t="s">
        <v>383</v>
      </c>
      <c r="D197" s="2" t="s">
        <v>46</v>
      </c>
      <c r="E197" s="1">
        <v>42019</v>
      </c>
      <c r="F197" s="2">
        <v>0.17594660200000001</v>
      </c>
    </row>
    <row r="198" spans="1:6">
      <c r="A198">
        <v>1</v>
      </c>
      <c r="B198" s="2">
        <v>5</v>
      </c>
      <c r="C198" s="2" t="s">
        <v>384</v>
      </c>
      <c r="D198" s="2" t="s">
        <v>48</v>
      </c>
      <c r="E198" s="1">
        <v>42019</v>
      </c>
      <c r="F198" s="2">
        <v>1.0686364450000001</v>
      </c>
    </row>
    <row r="199" spans="1:6">
      <c r="A199">
        <v>1</v>
      </c>
      <c r="B199" s="2">
        <v>5</v>
      </c>
      <c r="C199" s="2" t="s">
        <v>385</v>
      </c>
      <c r="D199" s="2" t="s">
        <v>50</v>
      </c>
      <c r="E199" s="1">
        <v>42019</v>
      </c>
      <c r="F199" s="2">
        <v>-0.30369559699999998</v>
      </c>
    </row>
    <row r="200" spans="1:6">
      <c r="A200">
        <v>1</v>
      </c>
      <c r="B200" s="2">
        <v>5</v>
      </c>
      <c r="C200" s="2" t="s">
        <v>386</v>
      </c>
      <c r="D200" s="2" t="s">
        <v>52</v>
      </c>
      <c r="E200" s="1">
        <v>42019</v>
      </c>
      <c r="F200" s="2">
        <v>0.20512312999999999</v>
      </c>
    </row>
    <row r="201" spans="1:6">
      <c r="A201">
        <v>1</v>
      </c>
      <c r="B201" s="2">
        <v>5</v>
      </c>
      <c r="C201" s="2" t="s">
        <v>387</v>
      </c>
      <c r="D201" s="2" t="s">
        <v>54</v>
      </c>
      <c r="E201" s="1">
        <v>42019</v>
      </c>
      <c r="F201" s="2">
        <v>0.64638430599999996</v>
      </c>
    </row>
    <row r="202" spans="1:6">
      <c r="A202">
        <v>1</v>
      </c>
      <c r="B202" s="2">
        <v>5</v>
      </c>
      <c r="C202" s="2" t="s">
        <v>388</v>
      </c>
      <c r="D202" s="2" t="s">
        <v>56</v>
      </c>
      <c r="E202" s="1">
        <v>42019</v>
      </c>
      <c r="F202" s="2">
        <v>0.89118642800000003</v>
      </c>
    </row>
    <row r="203" spans="1:6">
      <c r="A203">
        <v>1</v>
      </c>
      <c r="B203" s="2">
        <v>5</v>
      </c>
      <c r="C203" s="2" t="s">
        <v>389</v>
      </c>
      <c r="D203" s="2" t="s">
        <v>58</v>
      </c>
      <c r="E203" s="1">
        <v>42019</v>
      </c>
      <c r="F203" s="2">
        <v>7.9986925E-2</v>
      </c>
    </row>
    <row r="204" spans="1:6">
      <c r="A204">
        <v>1</v>
      </c>
      <c r="B204" s="2">
        <v>5</v>
      </c>
      <c r="C204" s="2" t="s">
        <v>390</v>
      </c>
      <c r="D204" s="2" t="s">
        <v>60</v>
      </c>
      <c r="E204" s="1">
        <v>42019</v>
      </c>
      <c r="F204" s="2">
        <v>-0.168309614</v>
      </c>
    </row>
    <row r="205" spans="1:6">
      <c r="A205">
        <v>1</v>
      </c>
      <c r="B205" s="2">
        <v>5</v>
      </c>
      <c r="C205" s="2" t="s">
        <v>391</v>
      </c>
      <c r="D205" s="2" t="s">
        <v>62</v>
      </c>
      <c r="E205" s="1">
        <v>42019</v>
      </c>
      <c r="F205" s="2">
        <v>0.97240144699999997</v>
      </c>
    </row>
    <row r="206" spans="1:6">
      <c r="A206">
        <v>1</v>
      </c>
      <c r="B206" s="2">
        <v>5</v>
      </c>
      <c r="C206" s="2" t="s">
        <v>392</v>
      </c>
      <c r="D206" s="2" t="s">
        <v>63</v>
      </c>
      <c r="E206" s="1">
        <v>42019</v>
      </c>
      <c r="F206" s="2">
        <v>0.22206332600000001</v>
      </c>
    </row>
    <row r="207" spans="1:6">
      <c r="A207">
        <v>1</v>
      </c>
      <c r="B207" s="2">
        <v>5</v>
      </c>
      <c r="C207" s="2" t="s">
        <v>393</v>
      </c>
      <c r="D207" s="2" t="s">
        <v>65</v>
      </c>
      <c r="E207" s="1">
        <v>42019</v>
      </c>
      <c r="F207" s="2">
        <v>-1.5126422390000001</v>
      </c>
    </row>
    <row r="208" spans="1:6">
      <c r="A208">
        <v>1</v>
      </c>
      <c r="B208" s="2">
        <v>5</v>
      </c>
      <c r="C208" s="2" t="s">
        <v>394</v>
      </c>
      <c r="D208" s="2" t="s">
        <v>67</v>
      </c>
      <c r="E208" s="1">
        <v>42019</v>
      </c>
      <c r="F208" s="2">
        <v>0.41890702699999999</v>
      </c>
    </row>
    <row r="209" spans="1:6">
      <c r="A209">
        <v>1</v>
      </c>
      <c r="B209" s="2">
        <v>5</v>
      </c>
      <c r="C209" s="2" t="s">
        <v>395</v>
      </c>
      <c r="D209" s="2" t="s">
        <v>69</v>
      </c>
      <c r="E209" s="1">
        <v>42019</v>
      </c>
      <c r="F209" s="2">
        <v>0.100534633</v>
      </c>
    </row>
    <row r="210" spans="1:6">
      <c r="A210">
        <v>1</v>
      </c>
      <c r="B210" s="2">
        <v>5</v>
      </c>
      <c r="C210" s="2" t="s">
        <v>396</v>
      </c>
      <c r="D210" s="2" t="s">
        <v>71</v>
      </c>
      <c r="E210" s="1">
        <v>42019</v>
      </c>
      <c r="F210" s="2">
        <v>0.67344304099999996</v>
      </c>
    </row>
    <row r="211" spans="1:6">
      <c r="A211">
        <v>1</v>
      </c>
      <c r="B211" s="2">
        <v>5</v>
      </c>
      <c r="C211" s="2" t="s">
        <v>397</v>
      </c>
      <c r="D211" s="2" t="s">
        <v>73</v>
      </c>
      <c r="E211" s="1">
        <v>42019</v>
      </c>
      <c r="F211" s="2">
        <v>-0.107261486</v>
      </c>
    </row>
    <row r="212" spans="1:6">
      <c r="A212">
        <v>1</v>
      </c>
      <c r="B212" s="2">
        <v>5</v>
      </c>
      <c r="C212" s="2" t="s">
        <v>398</v>
      </c>
      <c r="D212" s="2" t="s">
        <v>75</v>
      </c>
      <c r="E212" s="1">
        <v>42019</v>
      </c>
      <c r="F212" s="2">
        <v>0.40519765899999999</v>
      </c>
    </row>
    <row r="213" spans="1:6">
      <c r="A213">
        <v>1</v>
      </c>
      <c r="B213" s="2">
        <v>5</v>
      </c>
      <c r="C213" s="2" t="s">
        <v>399</v>
      </c>
      <c r="D213" s="2" t="s">
        <v>77</v>
      </c>
      <c r="E213" s="1">
        <v>42019</v>
      </c>
      <c r="F213" s="2">
        <v>1.527498883</v>
      </c>
    </row>
    <row r="214" spans="1:6">
      <c r="A214">
        <v>1</v>
      </c>
      <c r="B214" s="2">
        <v>5</v>
      </c>
      <c r="C214" s="2" t="s">
        <v>400</v>
      </c>
      <c r="D214" s="2" t="s">
        <v>79</v>
      </c>
      <c r="E214" s="1">
        <v>42019</v>
      </c>
      <c r="F214" s="2">
        <v>1.2467938970000001</v>
      </c>
    </row>
    <row r="215" spans="1:6">
      <c r="A215">
        <v>1</v>
      </c>
      <c r="B215" s="2">
        <v>5</v>
      </c>
      <c r="C215" s="2" t="s">
        <v>401</v>
      </c>
      <c r="D215" s="2" t="s">
        <v>81</v>
      </c>
      <c r="E215" s="1">
        <v>42019</v>
      </c>
      <c r="F215" s="2">
        <v>0.54263753299999995</v>
      </c>
    </row>
    <row r="216" spans="1:6">
      <c r="A216">
        <v>1</v>
      </c>
      <c r="B216" s="2">
        <v>5</v>
      </c>
      <c r="C216" s="2" t="s">
        <v>402</v>
      </c>
      <c r="D216" s="2" t="s">
        <v>82</v>
      </c>
      <c r="E216" s="1">
        <v>42019</v>
      </c>
      <c r="F216" s="2">
        <v>0.50539139700000002</v>
      </c>
    </row>
    <row r="217" spans="1:6">
      <c r="A217">
        <v>1</v>
      </c>
      <c r="B217" s="2">
        <v>5</v>
      </c>
      <c r="C217" s="2" t="s">
        <v>403</v>
      </c>
      <c r="D217" s="2" t="s">
        <v>84</v>
      </c>
      <c r="E217" s="1">
        <v>42019</v>
      </c>
      <c r="F217" s="2">
        <v>0.50755009399999995</v>
      </c>
    </row>
    <row r="218" spans="1:6">
      <c r="A218">
        <v>1</v>
      </c>
      <c r="B218" s="2">
        <v>5</v>
      </c>
      <c r="C218" s="2" t="s">
        <v>404</v>
      </c>
      <c r="D218" s="2" t="s">
        <v>86</v>
      </c>
      <c r="E218" s="1">
        <v>42019</v>
      </c>
      <c r="F218" s="2">
        <v>0.103337135</v>
      </c>
    </row>
    <row r="219" spans="1:6">
      <c r="A219">
        <v>1</v>
      </c>
      <c r="B219" s="2">
        <v>5</v>
      </c>
      <c r="C219" s="2" t="s">
        <v>405</v>
      </c>
      <c r="D219" s="2" t="s">
        <v>88</v>
      </c>
      <c r="E219" s="1">
        <v>42019</v>
      </c>
      <c r="F219" s="2">
        <v>0.20504430100000001</v>
      </c>
    </row>
    <row r="220" spans="1:6">
      <c r="A220">
        <v>1</v>
      </c>
      <c r="B220" s="2">
        <v>5</v>
      </c>
      <c r="C220" s="2" t="s">
        <v>406</v>
      </c>
      <c r="D220" s="2" t="s">
        <v>158</v>
      </c>
      <c r="E220" s="1">
        <v>42019</v>
      </c>
      <c r="F220" s="2">
        <v>3.9654797789999998</v>
      </c>
    </row>
    <row r="221" spans="1:6">
      <c r="A221">
        <v>1</v>
      </c>
      <c r="B221" s="2">
        <v>5</v>
      </c>
      <c r="C221" s="2" t="s">
        <v>407</v>
      </c>
      <c r="D221" s="2" t="s">
        <v>90</v>
      </c>
      <c r="E221" s="1">
        <v>42019</v>
      </c>
      <c r="F221" s="2">
        <v>0.694624609</v>
      </c>
    </row>
    <row r="222" spans="1:6">
      <c r="A222">
        <v>1</v>
      </c>
      <c r="B222" s="2">
        <v>5</v>
      </c>
      <c r="C222" s="2" t="s">
        <v>408</v>
      </c>
      <c r="D222" s="2" t="s">
        <v>92</v>
      </c>
      <c r="E222" s="1">
        <v>42019</v>
      </c>
      <c r="F222" s="2">
        <v>0.134082179</v>
      </c>
    </row>
    <row r="223" spans="1:6">
      <c r="A223">
        <v>1</v>
      </c>
      <c r="B223" s="2">
        <v>5</v>
      </c>
      <c r="C223" s="2" t="s">
        <v>409</v>
      </c>
      <c r="D223" s="2" t="s">
        <v>94</v>
      </c>
      <c r="E223" s="1">
        <v>42019</v>
      </c>
      <c r="F223" s="2">
        <v>-0.57150441600000002</v>
      </c>
    </row>
    <row r="224" spans="1:6">
      <c r="A224">
        <v>1</v>
      </c>
      <c r="B224" s="2">
        <v>5</v>
      </c>
      <c r="C224" s="2" t="s">
        <v>410</v>
      </c>
      <c r="D224" s="2" t="s">
        <v>96</v>
      </c>
      <c r="E224" s="1">
        <v>42019</v>
      </c>
      <c r="F224" s="2">
        <v>-0.580289253</v>
      </c>
    </row>
    <row r="225" spans="1:6">
      <c r="A225">
        <v>1</v>
      </c>
      <c r="B225" s="2">
        <v>5</v>
      </c>
      <c r="C225" s="2" t="s">
        <v>411</v>
      </c>
      <c r="D225" s="2" t="s">
        <v>164</v>
      </c>
      <c r="E225" s="1">
        <v>42019</v>
      </c>
      <c r="F225" s="2">
        <v>0.246257325</v>
      </c>
    </row>
    <row r="226" spans="1:6">
      <c r="A226">
        <v>1</v>
      </c>
      <c r="B226" s="2">
        <v>5</v>
      </c>
      <c r="C226" s="2" t="s">
        <v>412</v>
      </c>
      <c r="D226" s="2" t="s">
        <v>166</v>
      </c>
      <c r="E226" s="1">
        <v>42019</v>
      </c>
      <c r="F226" s="2">
        <v>0.89805600299999999</v>
      </c>
    </row>
    <row r="227" spans="1:6">
      <c r="A227">
        <v>1</v>
      </c>
      <c r="B227" s="2">
        <v>5</v>
      </c>
      <c r="C227" s="2" t="s">
        <v>413</v>
      </c>
      <c r="D227" s="2" t="s">
        <v>98</v>
      </c>
      <c r="E227" s="1">
        <v>42019</v>
      </c>
      <c r="F227" s="2">
        <v>-0.78521436099999997</v>
      </c>
    </row>
    <row r="228" spans="1:6">
      <c r="A228">
        <v>1</v>
      </c>
      <c r="B228" s="2">
        <v>5</v>
      </c>
      <c r="C228" s="2" t="s">
        <v>414</v>
      </c>
      <c r="D228" s="2" t="s">
        <v>100</v>
      </c>
      <c r="E228" s="1">
        <v>42019</v>
      </c>
      <c r="F228" s="2">
        <v>4.7889843409999999</v>
      </c>
    </row>
    <row r="229" spans="1:6">
      <c r="A229">
        <v>1</v>
      </c>
      <c r="B229" s="2">
        <v>5</v>
      </c>
      <c r="C229" s="2" t="s">
        <v>415</v>
      </c>
      <c r="D229" s="2" t="s">
        <v>102</v>
      </c>
      <c r="E229" s="1">
        <v>42019</v>
      </c>
      <c r="F229" s="2">
        <v>3.5233074719999999</v>
      </c>
    </row>
    <row r="230" spans="1:6">
      <c r="A230">
        <v>1</v>
      </c>
      <c r="B230" s="2">
        <v>5</v>
      </c>
      <c r="C230" s="2" t="s">
        <v>416</v>
      </c>
      <c r="D230" s="2" t="s">
        <v>104</v>
      </c>
      <c r="E230" s="1">
        <v>42019</v>
      </c>
      <c r="F230" s="2">
        <v>0.373113219</v>
      </c>
    </row>
    <row r="231" spans="1:6">
      <c r="A231">
        <v>1</v>
      </c>
      <c r="B231" s="2">
        <v>5</v>
      </c>
      <c r="C231" s="2" t="s">
        <v>417</v>
      </c>
      <c r="D231" s="2" t="s">
        <v>106</v>
      </c>
      <c r="E231" s="1">
        <v>42019</v>
      </c>
      <c r="F231" s="2">
        <v>1.1087770260000001</v>
      </c>
    </row>
    <row r="232" spans="1:6">
      <c r="A232">
        <v>1</v>
      </c>
      <c r="B232" s="2">
        <v>5</v>
      </c>
      <c r="C232" s="2" t="s">
        <v>418</v>
      </c>
      <c r="D232" s="2" t="s">
        <v>108</v>
      </c>
      <c r="E232" s="1">
        <v>42019</v>
      </c>
      <c r="F232" s="2">
        <v>0.98344946700000002</v>
      </c>
    </row>
    <row r="233" spans="1:6">
      <c r="A233">
        <v>1</v>
      </c>
      <c r="B233" s="2">
        <v>5</v>
      </c>
      <c r="C233" s="2" t="s">
        <v>419</v>
      </c>
      <c r="D233" s="2" t="s">
        <v>110</v>
      </c>
      <c r="E233" s="1">
        <v>42019</v>
      </c>
      <c r="F233" s="2">
        <v>0.46982686400000001</v>
      </c>
    </row>
    <row r="234" spans="1:6">
      <c r="A234">
        <v>1</v>
      </c>
      <c r="B234" s="2">
        <v>5</v>
      </c>
      <c r="C234" s="2" t="s">
        <v>420</v>
      </c>
      <c r="D234" s="2" t="s">
        <v>112</v>
      </c>
      <c r="E234" s="1">
        <v>42019</v>
      </c>
      <c r="F234" s="2">
        <v>-0.14226862800000001</v>
      </c>
    </row>
    <row r="235" spans="1:6">
      <c r="A235">
        <v>1</v>
      </c>
      <c r="B235" s="2">
        <v>5</v>
      </c>
      <c r="C235" s="2" t="s">
        <v>421</v>
      </c>
      <c r="D235" s="2" t="s">
        <v>176</v>
      </c>
      <c r="E235" s="1">
        <v>42019</v>
      </c>
      <c r="F235" s="2">
        <v>0.23433441799999999</v>
      </c>
    </row>
    <row r="236" spans="1:6">
      <c r="A236">
        <v>1</v>
      </c>
      <c r="B236" s="2">
        <v>5</v>
      </c>
      <c r="C236" s="2" t="s">
        <v>422</v>
      </c>
      <c r="D236" s="2" t="s">
        <v>178</v>
      </c>
      <c r="E236" s="1">
        <v>42019</v>
      </c>
      <c r="F236" s="2">
        <v>6.6748411999999993E-2</v>
      </c>
    </row>
    <row r="237" spans="1:6">
      <c r="A237">
        <v>1</v>
      </c>
      <c r="B237" s="2">
        <v>4</v>
      </c>
      <c r="C237" s="2" t="s">
        <v>302</v>
      </c>
      <c r="D237" s="2" t="s">
        <v>8</v>
      </c>
      <c r="E237" s="1">
        <v>42019</v>
      </c>
      <c r="F237" s="2">
        <v>-1.504581121</v>
      </c>
    </row>
    <row r="238" spans="1:6">
      <c r="A238">
        <v>1</v>
      </c>
      <c r="B238" s="2">
        <v>4</v>
      </c>
      <c r="C238" s="2" t="s">
        <v>303</v>
      </c>
      <c r="D238" s="2" t="s">
        <v>10</v>
      </c>
      <c r="E238" s="1">
        <v>42019</v>
      </c>
      <c r="F238" s="2">
        <v>-2.2304657959999998</v>
      </c>
    </row>
    <row r="239" spans="1:6">
      <c r="A239">
        <v>1</v>
      </c>
      <c r="B239" s="2">
        <v>4</v>
      </c>
      <c r="C239" s="2" t="s">
        <v>304</v>
      </c>
      <c r="D239" s="2" t="s">
        <v>12</v>
      </c>
      <c r="E239" s="1">
        <v>42019</v>
      </c>
      <c r="F239" s="2">
        <v>-2.0005743620000001</v>
      </c>
    </row>
    <row r="240" spans="1:6">
      <c r="A240">
        <v>1</v>
      </c>
      <c r="B240" s="2">
        <v>4</v>
      </c>
      <c r="C240" s="2" t="s">
        <v>305</v>
      </c>
      <c r="D240" s="2" t="s">
        <v>14</v>
      </c>
      <c r="E240" s="1">
        <v>42019</v>
      </c>
      <c r="F240" s="2">
        <v>-1.670885497</v>
      </c>
    </row>
    <row r="241" spans="1:6">
      <c r="A241">
        <v>1</v>
      </c>
      <c r="B241" s="2">
        <v>4</v>
      </c>
      <c r="C241" s="2" t="s">
        <v>306</v>
      </c>
      <c r="D241" s="2" t="s">
        <v>16</v>
      </c>
      <c r="E241" s="1">
        <v>42019</v>
      </c>
      <c r="F241" s="2">
        <v>-1.2050995900000001</v>
      </c>
    </row>
    <row r="242" spans="1:6">
      <c r="A242">
        <v>1</v>
      </c>
      <c r="B242" s="2">
        <v>4</v>
      </c>
      <c r="C242" s="2" t="s">
        <v>307</v>
      </c>
      <c r="D242" s="2" t="s">
        <v>18</v>
      </c>
      <c r="E242" s="1">
        <v>42019</v>
      </c>
      <c r="F242" s="2">
        <v>-9.1074684000000003E-2</v>
      </c>
    </row>
    <row r="243" spans="1:6">
      <c r="A243">
        <v>1</v>
      </c>
      <c r="B243" s="2">
        <v>4</v>
      </c>
      <c r="C243" s="2" t="s">
        <v>308</v>
      </c>
      <c r="D243" s="2" t="s">
        <v>20</v>
      </c>
      <c r="E243" s="1">
        <v>42019</v>
      </c>
      <c r="F243" s="2">
        <v>-1.834248565</v>
      </c>
    </row>
    <row r="244" spans="1:6">
      <c r="A244">
        <v>1</v>
      </c>
      <c r="B244" s="2">
        <v>4</v>
      </c>
      <c r="C244" s="2" t="s">
        <v>309</v>
      </c>
      <c r="D244" s="2" t="s">
        <v>22</v>
      </c>
      <c r="E244" s="1">
        <v>42019</v>
      </c>
      <c r="F244" s="2">
        <v>-1.4761742419999999</v>
      </c>
    </row>
    <row r="245" spans="1:6">
      <c r="A245">
        <v>1</v>
      </c>
      <c r="B245" s="2">
        <v>4</v>
      </c>
      <c r="C245" s="2" t="s">
        <v>310</v>
      </c>
      <c r="D245" s="2" t="s">
        <v>24</v>
      </c>
      <c r="E245" s="1">
        <v>42019</v>
      </c>
      <c r="F245" s="2">
        <v>-1.855757554</v>
      </c>
    </row>
    <row r="246" spans="1:6">
      <c r="A246">
        <v>1</v>
      </c>
      <c r="B246" s="2">
        <v>4</v>
      </c>
      <c r="C246" s="2" t="s">
        <v>311</v>
      </c>
      <c r="D246" s="2" t="s">
        <v>25</v>
      </c>
      <c r="E246" s="1">
        <v>42019</v>
      </c>
      <c r="F246" s="2">
        <v>-1.553086057</v>
      </c>
    </row>
    <row r="247" spans="1:6">
      <c r="A247">
        <v>1</v>
      </c>
      <c r="B247" s="2">
        <v>4</v>
      </c>
      <c r="C247" s="2" t="s">
        <v>312</v>
      </c>
      <c r="D247" s="2" t="s">
        <v>27</v>
      </c>
      <c r="E247" s="1">
        <v>42019</v>
      </c>
      <c r="F247" s="2">
        <v>-0.44618271500000001</v>
      </c>
    </row>
    <row r="248" spans="1:6">
      <c r="A248">
        <v>1</v>
      </c>
      <c r="B248" s="2">
        <v>4</v>
      </c>
      <c r="C248" s="2" t="s">
        <v>313</v>
      </c>
      <c r="D248" s="2" t="s">
        <v>29</v>
      </c>
      <c r="E248" s="1">
        <v>42019</v>
      </c>
      <c r="F248" s="2">
        <v>-0.52403803299999996</v>
      </c>
    </row>
    <row r="249" spans="1:6">
      <c r="A249">
        <v>1</v>
      </c>
      <c r="B249" s="2">
        <v>4</v>
      </c>
      <c r="C249" s="2" t="s">
        <v>314</v>
      </c>
      <c r="D249" s="2" t="s">
        <v>31</v>
      </c>
      <c r="E249" s="1">
        <v>42019</v>
      </c>
      <c r="F249" s="2">
        <v>-0.82295711400000005</v>
      </c>
    </row>
    <row r="250" spans="1:6">
      <c r="A250">
        <v>1</v>
      </c>
      <c r="B250" s="2">
        <v>4</v>
      </c>
      <c r="C250" s="2" t="s">
        <v>315</v>
      </c>
      <c r="D250" s="2" t="s">
        <v>33</v>
      </c>
      <c r="E250" s="1">
        <v>42019</v>
      </c>
      <c r="F250" s="2">
        <v>-0.57440902400000005</v>
      </c>
    </row>
    <row r="251" spans="1:6">
      <c r="A251">
        <v>1</v>
      </c>
      <c r="B251" s="2">
        <v>4</v>
      </c>
      <c r="C251" s="2" t="s">
        <v>316</v>
      </c>
      <c r="D251" s="2" t="s">
        <v>35</v>
      </c>
      <c r="E251" s="1">
        <v>42019</v>
      </c>
      <c r="F251" s="2">
        <v>-1.8646765409999999</v>
      </c>
    </row>
    <row r="252" spans="1:6">
      <c r="A252">
        <v>1</v>
      </c>
      <c r="B252" s="2">
        <v>4</v>
      </c>
      <c r="C252" s="2" t="s">
        <v>317</v>
      </c>
      <c r="D252" s="2" t="s">
        <v>37</v>
      </c>
      <c r="E252" s="1">
        <v>42019</v>
      </c>
      <c r="F252" s="2">
        <v>0.33591022399999998</v>
      </c>
    </row>
    <row r="253" spans="1:6">
      <c r="A253">
        <v>1</v>
      </c>
      <c r="B253" s="2">
        <v>4</v>
      </c>
      <c r="C253" s="2" t="s">
        <v>318</v>
      </c>
      <c r="D253" s="2" t="s">
        <v>39</v>
      </c>
      <c r="E253" s="1">
        <v>42019</v>
      </c>
      <c r="F253" s="2">
        <v>0.35964686299999998</v>
      </c>
    </row>
    <row r="254" spans="1:6">
      <c r="A254">
        <v>1</v>
      </c>
      <c r="B254" s="2">
        <v>4</v>
      </c>
      <c r="C254" s="2" t="s">
        <v>319</v>
      </c>
      <c r="D254" s="2" t="s">
        <v>41</v>
      </c>
      <c r="E254" s="1">
        <v>42019</v>
      </c>
      <c r="F254" s="2">
        <v>-0.16660048199999999</v>
      </c>
    </row>
    <row r="255" spans="1:6">
      <c r="A255">
        <v>1</v>
      </c>
      <c r="B255" s="2">
        <v>4</v>
      </c>
      <c r="C255" s="2" t="s">
        <v>320</v>
      </c>
      <c r="D255" s="2" t="s">
        <v>43</v>
      </c>
      <c r="E255" s="1">
        <v>42019</v>
      </c>
      <c r="F255" s="2">
        <v>-0.46996418299999998</v>
      </c>
    </row>
    <row r="256" spans="1:6">
      <c r="A256">
        <v>1</v>
      </c>
      <c r="B256" s="2">
        <v>4</v>
      </c>
      <c r="C256" s="2" t="s">
        <v>321</v>
      </c>
      <c r="D256" s="2" t="s">
        <v>44</v>
      </c>
      <c r="E256" s="1">
        <v>42019</v>
      </c>
      <c r="F256" s="2">
        <v>-1.03934294</v>
      </c>
    </row>
    <row r="257" spans="1:6">
      <c r="A257">
        <v>1</v>
      </c>
      <c r="B257" s="2">
        <v>4</v>
      </c>
      <c r="C257" s="2" t="s">
        <v>322</v>
      </c>
      <c r="D257" s="2" t="s">
        <v>46</v>
      </c>
      <c r="E257" s="1">
        <v>42019</v>
      </c>
      <c r="F257" s="2">
        <v>-0.96361885000000003</v>
      </c>
    </row>
    <row r="258" spans="1:6">
      <c r="A258">
        <v>1</v>
      </c>
      <c r="B258" s="2">
        <v>4</v>
      </c>
      <c r="C258" s="2" t="s">
        <v>323</v>
      </c>
      <c r="D258" s="2" t="s">
        <v>48</v>
      </c>
      <c r="E258" s="1">
        <v>42019</v>
      </c>
      <c r="F258" s="2">
        <v>-0.37699871499999998</v>
      </c>
    </row>
    <row r="259" spans="1:6">
      <c r="A259">
        <v>1</v>
      </c>
      <c r="B259" s="2">
        <v>4</v>
      </c>
      <c r="C259" s="2" t="s">
        <v>324</v>
      </c>
      <c r="D259" s="2" t="s">
        <v>50</v>
      </c>
      <c r="E259" s="1">
        <v>42019</v>
      </c>
      <c r="F259" s="2">
        <v>-1.3920518719999999</v>
      </c>
    </row>
    <row r="260" spans="1:6">
      <c r="A260">
        <v>1</v>
      </c>
      <c r="B260" s="2">
        <v>4</v>
      </c>
      <c r="C260" s="2" t="s">
        <v>325</v>
      </c>
      <c r="D260" s="2" t="s">
        <v>52</v>
      </c>
      <c r="E260" s="1">
        <v>42019</v>
      </c>
      <c r="F260" s="2">
        <v>0.36318131999999997</v>
      </c>
    </row>
    <row r="261" spans="1:6">
      <c r="A261">
        <v>1</v>
      </c>
      <c r="B261" s="2">
        <v>4</v>
      </c>
      <c r="C261" s="2" t="s">
        <v>326</v>
      </c>
      <c r="D261" s="2" t="s">
        <v>54</v>
      </c>
      <c r="E261" s="1">
        <v>42019</v>
      </c>
      <c r="F261" s="2">
        <v>-0.50124302600000004</v>
      </c>
    </row>
    <row r="262" spans="1:6">
      <c r="A262">
        <v>1</v>
      </c>
      <c r="B262" s="2">
        <v>4</v>
      </c>
      <c r="C262" s="2" t="s">
        <v>327</v>
      </c>
      <c r="D262" s="2" t="s">
        <v>56</v>
      </c>
      <c r="E262" s="1">
        <v>42019</v>
      </c>
      <c r="F262" s="2">
        <v>-0.67618615100000001</v>
      </c>
    </row>
    <row r="263" spans="1:6">
      <c r="A263">
        <v>1</v>
      </c>
      <c r="B263" s="2">
        <v>4</v>
      </c>
      <c r="C263" s="2" t="s">
        <v>328</v>
      </c>
      <c r="D263" s="2" t="s">
        <v>58</v>
      </c>
      <c r="E263" s="1">
        <v>42019</v>
      </c>
      <c r="F263" s="2">
        <v>-0.96353992799999999</v>
      </c>
    </row>
    <row r="264" spans="1:6">
      <c r="A264">
        <v>1</v>
      </c>
      <c r="B264" s="2">
        <v>4</v>
      </c>
      <c r="C264" s="2" t="s">
        <v>329</v>
      </c>
      <c r="D264" s="2" t="s">
        <v>60</v>
      </c>
      <c r="E264" s="1">
        <v>42019</v>
      </c>
      <c r="F264" s="2">
        <v>7.9911983000000006E-2</v>
      </c>
    </row>
    <row r="265" spans="1:6">
      <c r="A265">
        <v>1</v>
      </c>
      <c r="B265" s="2">
        <v>4</v>
      </c>
      <c r="C265" s="2" t="s">
        <v>330</v>
      </c>
      <c r="D265" s="2" t="s">
        <v>62</v>
      </c>
      <c r="E265" s="1">
        <v>42019</v>
      </c>
      <c r="F265" s="2">
        <v>-0.30663155800000003</v>
      </c>
    </row>
    <row r="266" spans="1:6">
      <c r="A266">
        <v>1</v>
      </c>
      <c r="B266" s="2">
        <v>4</v>
      </c>
      <c r="C266" s="2" t="s">
        <v>331</v>
      </c>
      <c r="D266" s="2" t="s">
        <v>63</v>
      </c>
      <c r="E266" s="1">
        <v>42019</v>
      </c>
      <c r="F266" s="2">
        <v>-0.62636703000000005</v>
      </c>
    </row>
    <row r="267" spans="1:6">
      <c r="A267">
        <v>1</v>
      </c>
      <c r="B267" s="2">
        <v>4</v>
      </c>
      <c r="C267" s="2" t="s">
        <v>332</v>
      </c>
      <c r="D267" s="2" t="s">
        <v>65</v>
      </c>
      <c r="E267" s="1">
        <v>42019</v>
      </c>
      <c r="F267" s="2">
        <v>-0.54007180499999996</v>
      </c>
    </row>
    <row r="268" spans="1:6">
      <c r="A268">
        <v>1</v>
      </c>
      <c r="B268" s="2">
        <v>4</v>
      </c>
      <c r="C268" s="2" t="s">
        <v>333</v>
      </c>
      <c r="D268" s="2" t="s">
        <v>67</v>
      </c>
      <c r="E268" s="1">
        <v>42019</v>
      </c>
      <c r="F268" s="2">
        <v>-0.93800920600000004</v>
      </c>
    </row>
    <row r="269" spans="1:6">
      <c r="A269">
        <v>1</v>
      </c>
      <c r="B269" s="2">
        <v>4</v>
      </c>
      <c r="C269" s="2" t="s">
        <v>334</v>
      </c>
      <c r="D269" s="2" t="s">
        <v>69</v>
      </c>
      <c r="E269" s="1">
        <v>42019</v>
      </c>
      <c r="F269" s="2">
        <v>-0.139246966</v>
      </c>
    </row>
    <row r="270" spans="1:6">
      <c r="A270">
        <v>1</v>
      </c>
      <c r="B270" s="2">
        <v>4</v>
      </c>
      <c r="C270" s="2" t="s">
        <v>335</v>
      </c>
      <c r="D270" s="2" t="s">
        <v>71</v>
      </c>
      <c r="E270" s="1">
        <v>42019</v>
      </c>
      <c r="F270" s="2">
        <v>-0.29999186500000002</v>
      </c>
    </row>
    <row r="271" spans="1:6">
      <c r="A271">
        <v>1</v>
      </c>
      <c r="B271" s="2">
        <v>4</v>
      </c>
      <c r="C271" s="2" t="s">
        <v>336</v>
      </c>
      <c r="D271" s="2" t="s">
        <v>73</v>
      </c>
      <c r="E271" s="1">
        <v>42019</v>
      </c>
      <c r="F271" s="2">
        <v>1.2806212020000001</v>
      </c>
    </row>
    <row r="272" spans="1:6">
      <c r="A272">
        <v>1</v>
      </c>
      <c r="B272" s="2">
        <v>4</v>
      </c>
      <c r="C272" s="2" t="s">
        <v>337</v>
      </c>
      <c r="D272" s="2" t="s">
        <v>75</v>
      </c>
      <c r="E272" s="1">
        <v>42019</v>
      </c>
      <c r="F272" s="2">
        <v>-6.8160400000000004E-4</v>
      </c>
    </row>
    <row r="273" spans="1:6">
      <c r="A273">
        <v>1</v>
      </c>
      <c r="B273" s="2">
        <v>4</v>
      </c>
      <c r="C273" s="2" t="s">
        <v>338</v>
      </c>
      <c r="D273" s="2" t="s">
        <v>77</v>
      </c>
      <c r="E273" s="1">
        <v>42019</v>
      </c>
      <c r="F273" s="2">
        <v>0.284496851</v>
      </c>
    </row>
    <row r="274" spans="1:6">
      <c r="A274">
        <v>1</v>
      </c>
      <c r="B274" s="2">
        <v>4</v>
      </c>
      <c r="C274" s="2" t="s">
        <v>339</v>
      </c>
      <c r="D274" s="2" t="s">
        <v>79</v>
      </c>
      <c r="E274" s="1">
        <v>42019</v>
      </c>
      <c r="F274" s="2">
        <v>-6.7792724999999998E-2</v>
      </c>
    </row>
    <row r="275" spans="1:6">
      <c r="A275">
        <v>1</v>
      </c>
      <c r="B275" s="2">
        <v>4</v>
      </c>
      <c r="C275" s="2" t="s">
        <v>340</v>
      </c>
      <c r="D275" s="2" t="s">
        <v>81</v>
      </c>
      <c r="E275" s="1">
        <v>42019</v>
      </c>
      <c r="F275" s="2">
        <v>0.23971722000000001</v>
      </c>
    </row>
    <row r="276" spans="1:6">
      <c r="A276">
        <v>1</v>
      </c>
      <c r="B276" s="2">
        <v>4</v>
      </c>
      <c r="C276" s="2" t="s">
        <v>341</v>
      </c>
      <c r="D276" s="2" t="s">
        <v>82</v>
      </c>
      <c r="E276" s="1">
        <v>42019</v>
      </c>
      <c r="F276" s="2">
        <v>-0.95403367699999997</v>
      </c>
    </row>
    <row r="277" spans="1:6">
      <c r="A277">
        <v>1</v>
      </c>
      <c r="B277" s="2">
        <v>4</v>
      </c>
      <c r="C277" s="2" t="s">
        <v>342</v>
      </c>
      <c r="D277" s="2" t="s">
        <v>84</v>
      </c>
      <c r="E277" s="1">
        <v>42019</v>
      </c>
      <c r="F277" s="2">
        <v>-0.69182621600000005</v>
      </c>
    </row>
    <row r="278" spans="1:6">
      <c r="A278">
        <v>1</v>
      </c>
      <c r="B278" s="2">
        <v>4</v>
      </c>
      <c r="C278" s="2" t="s">
        <v>343</v>
      </c>
      <c r="D278" s="2" t="s">
        <v>86</v>
      </c>
      <c r="E278" s="1">
        <v>42019</v>
      </c>
      <c r="F278" s="2">
        <v>-0.70962283000000004</v>
      </c>
    </row>
    <row r="279" spans="1:6">
      <c r="A279">
        <v>1</v>
      </c>
      <c r="B279" s="2">
        <v>4</v>
      </c>
      <c r="C279" s="2" t="s">
        <v>344</v>
      </c>
      <c r="D279" s="2" t="s">
        <v>88</v>
      </c>
      <c r="E279" s="1">
        <v>42019</v>
      </c>
      <c r="F279" s="2">
        <v>-0.20988810599999999</v>
      </c>
    </row>
    <row r="280" spans="1:6">
      <c r="A280">
        <v>1</v>
      </c>
      <c r="B280" s="2">
        <v>4</v>
      </c>
      <c r="C280" s="2" t="s">
        <v>345</v>
      </c>
      <c r="D280" s="2" t="s">
        <v>158</v>
      </c>
      <c r="E280" s="1">
        <v>42019</v>
      </c>
      <c r="F280" s="2">
        <v>-0.51987522200000003</v>
      </c>
    </row>
    <row r="281" spans="1:6">
      <c r="A281">
        <v>1</v>
      </c>
      <c r="B281" s="2">
        <v>4</v>
      </c>
      <c r="C281" s="2" t="s">
        <v>346</v>
      </c>
      <c r="D281" s="2" t="s">
        <v>90</v>
      </c>
      <c r="E281" s="1">
        <v>42019</v>
      </c>
      <c r="F281" s="2">
        <v>-0.183896381</v>
      </c>
    </row>
    <row r="282" spans="1:6">
      <c r="A282">
        <v>1</v>
      </c>
      <c r="B282" s="2">
        <v>4</v>
      </c>
      <c r="C282" s="2" t="s">
        <v>347</v>
      </c>
      <c r="D282" s="2" t="s">
        <v>92</v>
      </c>
      <c r="E282" s="1">
        <v>42019</v>
      </c>
      <c r="F282" s="2">
        <v>0.102353316</v>
      </c>
    </row>
    <row r="283" spans="1:6">
      <c r="A283">
        <v>1</v>
      </c>
      <c r="B283" s="2">
        <v>4</v>
      </c>
      <c r="C283" s="2" t="s">
        <v>348</v>
      </c>
      <c r="D283" s="2" t="s">
        <v>94</v>
      </c>
      <c r="E283" s="1">
        <v>42019</v>
      </c>
      <c r="F283" s="2">
        <v>5.7797319999999999E-2</v>
      </c>
    </row>
    <row r="284" spans="1:6">
      <c r="A284">
        <v>1</v>
      </c>
      <c r="B284" s="2">
        <v>4</v>
      </c>
      <c r="C284" s="2" t="s">
        <v>349</v>
      </c>
      <c r="D284" s="2" t="s">
        <v>96</v>
      </c>
      <c r="E284" s="1">
        <v>42019</v>
      </c>
      <c r="F284" s="2">
        <v>9.5047161000000005E-2</v>
      </c>
    </row>
    <row r="285" spans="1:6">
      <c r="A285">
        <v>1</v>
      </c>
      <c r="B285" s="2">
        <v>4</v>
      </c>
      <c r="C285" s="2" t="s">
        <v>350</v>
      </c>
      <c r="D285" s="2" t="s">
        <v>164</v>
      </c>
      <c r="E285" s="1">
        <v>42019</v>
      </c>
      <c r="F285" s="2">
        <v>0.18720990700000001</v>
      </c>
    </row>
    <row r="286" spans="1:6">
      <c r="A286">
        <v>1</v>
      </c>
      <c r="B286" s="2">
        <v>4</v>
      </c>
      <c r="C286" s="2" t="s">
        <v>351</v>
      </c>
      <c r="D286" s="2" t="s">
        <v>166</v>
      </c>
      <c r="E286" s="1">
        <v>42019</v>
      </c>
      <c r="F286" s="2">
        <v>-0.21848853200000001</v>
      </c>
    </row>
    <row r="287" spans="1:6">
      <c r="A287">
        <v>1</v>
      </c>
      <c r="B287" s="2">
        <v>4</v>
      </c>
      <c r="C287" s="2" t="s">
        <v>352</v>
      </c>
      <c r="D287" s="2" t="s">
        <v>98</v>
      </c>
      <c r="E287" s="1">
        <v>42019</v>
      </c>
      <c r="F287" s="2">
        <v>-0.52495769299999995</v>
      </c>
    </row>
    <row r="288" spans="1:6">
      <c r="A288">
        <v>1</v>
      </c>
      <c r="B288" s="2">
        <v>4</v>
      </c>
      <c r="C288" s="2" t="s">
        <v>353</v>
      </c>
      <c r="D288" s="2" t="s">
        <v>100</v>
      </c>
      <c r="E288" s="1">
        <v>42019</v>
      </c>
      <c r="F288" s="2">
        <v>-0.91752378599999995</v>
      </c>
    </row>
    <row r="289" spans="1:6">
      <c r="A289">
        <v>1</v>
      </c>
      <c r="B289" s="2">
        <v>4</v>
      </c>
      <c r="C289" s="2" t="s">
        <v>354</v>
      </c>
      <c r="D289" s="2" t="s">
        <v>102</v>
      </c>
      <c r="E289" s="1">
        <v>42019</v>
      </c>
      <c r="F289" s="2">
        <v>-8.9434716999999997E-2</v>
      </c>
    </row>
    <row r="290" spans="1:6">
      <c r="A290">
        <v>1</v>
      </c>
      <c r="B290" s="2">
        <v>4</v>
      </c>
      <c r="C290" s="2" t="s">
        <v>355</v>
      </c>
      <c r="D290" s="2" t="s">
        <v>104</v>
      </c>
      <c r="E290" s="1">
        <v>42019</v>
      </c>
      <c r="F290" s="2">
        <v>-0.61567070099999999</v>
      </c>
    </row>
    <row r="291" spans="1:6">
      <c r="A291">
        <v>1</v>
      </c>
      <c r="B291" s="2">
        <v>4</v>
      </c>
      <c r="C291" s="2" t="s">
        <v>356</v>
      </c>
      <c r="D291" s="2" t="s">
        <v>106</v>
      </c>
      <c r="E291" s="1">
        <v>42019</v>
      </c>
      <c r="F291" s="2">
        <v>-1.3282760680000001</v>
      </c>
    </row>
    <row r="292" spans="1:6">
      <c r="A292">
        <v>1</v>
      </c>
      <c r="B292" s="2">
        <v>4</v>
      </c>
      <c r="C292" s="2" t="s">
        <v>357</v>
      </c>
      <c r="D292" s="2" t="s">
        <v>108</v>
      </c>
      <c r="E292" s="1">
        <v>42019</v>
      </c>
      <c r="F292" s="2">
        <v>0.53397259699999999</v>
      </c>
    </row>
    <row r="293" spans="1:6">
      <c r="A293">
        <v>1</v>
      </c>
      <c r="B293" s="2">
        <v>4</v>
      </c>
      <c r="C293" s="2" t="s">
        <v>358</v>
      </c>
      <c r="D293" s="2" t="s">
        <v>110</v>
      </c>
      <c r="E293" s="1">
        <v>42019</v>
      </c>
      <c r="F293" s="2">
        <v>9.0504400000000003E-4</v>
      </c>
    </row>
    <row r="294" spans="1:6">
      <c r="A294">
        <v>1</v>
      </c>
      <c r="B294" s="2">
        <v>4</v>
      </c>
      <c r="C294" s="2" t="s">
        <v>359</v>
      </c>
      <c r="D294" s="2" t="s">
        <v>112</v>
      </c>
      <c r="E294" s="1">
        <v>42019</v>
      </c>
      <c r="F294" s="2">
        <v>-0.93104606300000003</v>
      </c>
    </row>
    <row r="295" spans="1:6">
      <c r="A295">
        <v>1</v>
      </c>
      <c r="B295" s="2">
        <v>4</v>
      </c>
      <c r="C295" s="2" t="s">
        <v>360</v>
      </c>
      <c r="D295" s="2" t="s">
        <v>176</v>
      </c>
      <c r="E295" s="1">
        <v>42019</v>
      </c>
      <c r="F295" s="2">
        <v>-5.9542381999999998E-2</v>
      </c>
    </row>
    <row r="296" spans="1:6">
      <c r="A296">
        <v>1</v>
      </c>
      <c r="B296" s="2">
        <v>4</v>
      </c>
      <c r="C296" s="2" t="s">
        <v>361</v>
      </c>
      <c r="D296" s="2" t="s">
        <v>178</v>
      </c>
      <c r="E296" s="1">
        <v>42019</v>
      </c>
      <c r="F296" s="2">
        <v>0.38358203299999999</v>
      </c>
    </row>
    <row r="297" spans="1:6">
      <c r="A297">
        <v>1</v>
      </c>
      <c r="B297" s="2">
        <v>3</v>
      </c>
      <c r="C297" s="2" t="s">
        <v>241</v>
      </c>
      <c r="D297" s="2" t="s">
        <v>8</v>
      </c>
      <c r="E297" s="1">
        <v>42019</v>
      </c>
      <c r="F297" s="2">
        <v>-0.999215034</v>
      </c>
    </row>
    <row r="298" spans="1:6">
      <c r="A298">
        <v>1</v>
      </c>
      <c r="B298" s="2">
        <v>3</v>
      </c>
      <c r="C298" s="2" t="s">
        <v>242</v>
      </c>
      <c r="D298" s="2" t="s">
        <v>10</v>
      </c>
      <c r="E298" s="1">
        <v>42019</v>
      </c>
      <c r="F298" s="2">
        <v>-0.49498322900000002</v>
      </c>
    </row>
    <row r="299" spans="1:6">
      <c r="A299">
        <v>1</v>
      </c>
      <c r="B299" s="2">
        <v>3</v>
      </c>
      <c r="C299" s="2" t="s">
        <v>243</v>
      </c>
      <c r="D299" s="2" t="s">
        <v>12</v>
      </c>
      <c r="E299" s="1">
        <v>42019</v>
      </c>
      <c r="F299" s="2">
        <v>-0.55047403500000003</v>
      </c>
    </row>
    <row r="300" spans="1:6">
      <c r="A300">
        <v>1</v>
      </c>
      <c r="B300" s="2">
        <v>3</v>
      </c>
      <c r="C300" s="2" t="s">
        <v>244</v>
      </c>
      <c r="D300" s="2" t="s">
        <v>14</v>
      </c>
      <c r="E300" s="1">
        <v>42019</v>
      </c>
      <c r="F300" s="2">
        <v>5.0873972000000003E-2</v>
      </c>
    </row>
    <row r="301" spans="1:6">
      <c r="A301">
        <v>1</v>
      </c>
      <c r="B301" s="2">
        <v>3</v>
      </c>
      <c r="C301" s="2" t="s">
        <v>245</v>
      </c>
      <c r="D301" s="2" t="s">
        <v>16</v>
      </c>
      <c r="E301" s="1">
        <v>42019</v>
      </c>
      <c r="F301" s="2">
        <v>-0.50026474200000004</v>
      </c>
    </row>
    <row r="302" spans="1:6">
      <c r="A302">
        <v>1</v>
      </c>
      <c r="B302" s="2">
        <v>3</v>
      </c>
      <c r="C302" s="2" t="s">
        <v>246</v>
      </c>
      <c r="D302" s="2" t="s">
        <v>18</v>
      </c>
      <c r="E302" s="1">
        <v>42019</v>
      </c>
      <c r="F302" s="2">
        <v>-0.80688614199999997</v>
      </c>
    </row>
    <row r="303" spans="1:6">
      <c r="A303">
        <v>1</v>
      </c>
      <c r="B303" s="2">
        <v>3</v>
      </c>
      <c r="C303" s="2" t="s">
        <v>247</v>
      </c>
      <c r="D303" s="2" t="s">
        <v>20</v>
      </c>
      <c r="E303" s="1">
        <v>42019</v>
      </c>
      <c r="F303" s="2">
        <v>0.35493403299999998</v>
      </c>
    </row>
    <row r="304" spans="1:6">
      <c r="A304">
        <v>1</v>
      </c>
      <c r="B304" s="2">
        <v>3</v>
      </c>
      <c r="C304" s="2" t="s">
        <v>248</v>
      </c>
      <c r="D304" s="2" t="s">
        <v>22</v>
      </c>
      <c r="E304" s="1">
        <v>42019</v>
      </c>
      <c r="F304" s="2">
        <v>-0.464415303</v>
      </c>
    </row>
    <row r="305" spans="1:6">
      <c r="A305">
        <v>1</v>
      </c>
      <c r="B305" s="2">
        <v>3</v>
      </c>
      <c r="C305" s="2" t="s">
        <v>249</v>
      </c>
      <c r="D305" s="2" t="s">
        <v>24</v>
      </c>
      <c r="E305" s="1">
        <v>42019</v>
      </c>
      <c r="F305" s="2">
        <v>7.9311900000000005E-2</v>
      </c>
    </row>
    <row r="306" spans="1:6">
      <c r="A306">
        <v>1</v>
      </c>
      <c r="B306" s="2">
        <v>3</v>
      </c>
      <c r="C306" s="2" t="s">
        <v>250</v>
      </c>
      <c r="D306" s="2" t="s">
        <v>25</v>
      </c>
      <c r="E306" s="1">
        <v>42019</v>
      </c>
      <c r="F306" s="2">
        <v>-0.87204070300000003</v>
      </c>
    </row>
    <row r="307" spans="1:6">
      <c r="A307">
        <v>1</v>
      </c>
      <c r="B307" s="2">
        <v>3</v>
      </c>
      <c r="C307" s="2" t="s">
        <v>251</v>
      </c>
      <c r="D307" s="2" t="s">
        <v>27</v>
      </c>
      <c r="E307" s="1">
        <v>42019</v>
      </c>
      <c r="F307" s="2">
        <v>1.055748095</v>
      </c>
    </row>
    <row r="308" spans="1:6">
      <c r="A308">
        <v>1</v>
      </c>
      <c r="B308" s="2">
        <v>3</v>
      </c>
      <c r="C308" s="2" t="s">
        <v>252</v>
      </c>
      <c r="D308" s="2" t="s">
        <v>29</v>
      </c>
      <c r="E308" s="1">
        <v>42019</v>
      </c>
      <c r="F308" s="2">
        <v>0.21296725899999999</v>
      </c>
    </row>
    <row r="309" spans="1:6">
      <c r="A309">
        <v>1</v>
      </c>
      <c r="B309" s="2">
        <v>3</v>
      </c>
      <c r="C309" s="2" t="s">
        <v>253</v>
      </c>
      <c r="D309" s="2" t="s">
        <v>31</v>
      </c>
      <c r="E309" s="1">
        <v>42019</v>
      </c>
      <c r="F309" s="2">
        <v>-0.27022256</v>
      </c>
    </row>
    <row r="310" spans="1:6">
      <c r="A310">
        <v>1</v>
      </c>
      <c r="B310" s="2">
        <v>3</v>
      </c>
      <c r="C310" s="2" t="s">
        <v>254</v>
      </c>
      <c r="D310" s="2" t="s">
        <v>33</v>
      </c>
      <c r="E310" s="1">
        <v>42019</v>
      </c>
      <c r="F310" s="2">
        <v>-0.38181939199999998</v>
      </c>
    </row>
    <row r="311" spans="1:6">
      <c r="A311">
        <v>1</v>
      </c>
      <c r="B311" s="2">
        <v>3</v>
      </c>
      <c r="C311" s="2" t="s">
        <v>255</v>
      </c>
      <c r="D311" s="2" t="s">
        <v>35</v>
      </c>
      <c r="E311" s="1">
        <v>42019</v>
      </c>
      <c r="F311" s="2">
        <v>1.0697022199999999</v>
      </c>
    </row>
    <row r="312" spans="1:6">
      <c r="A312">
        <v>1</v>
      </c>
      <c r="B312" s="2">
        <v>3</v>
      </c>
      <c r="C312" s="2" t="s">
        <v>256</v>
      </c>
      <c r="D312" s="2" t="s">
        <v>37</v>
      </c>
      <c r="E312" s="1">
        <v>42019</v>
      </c>
      <c r="F312" s="2">
        <v>0.25595121700000001</v>
      </c>
    </row>
    <row r="313" spans="1:6">
      <c r="A313">
        <v>1</v>
      </c>
      <c r="B313" s="2">
        <v>3</v>
      </c>
      <c r="C313" s="2" t="s">
        <v>257</v>
      </c>
      <c r="D313" s="2" t="s">
        <v>39</v>
      </c>
      <c r="E313" s="1">
        <v>42019</v>
      </c>
      <c r="F313" s="2">
        <v>-0.69201619999999997</v>
      </c>
    </row>
    <row r="314" spans="1:6">
      <c r="A314">
        <v>1</v>
      </c>
      <c r="B314" s="2">
        <v>3</v>
      </c>
      <c r="C314" s="2" t="s">
        <v>258</v>
      </c>
      <c r="D314" s="2" t="s">
        <v>41</v>
      </c>
      <c r="E314" s="1">
        <v>42019</v>
      </c>
      <c r="F314" s="2">
        <v>-0.16494361499999999</v>
      </c>
    </row>
    <row r="315" spans="1:6">
      <c r="A315">
        <v>1</v>
      </c>
      <c r="B315" s="2">
        <v>3</v>
      </c>
      <c r="C315" s="2" t="s">
        <v>259</v>
      </c>
      <c r="D315" s="2" t="s">
        <v>43</v>
      </c>
      <c r="E315" s="1">
        <v>42019</v>
      </c>
      <c r="F315" s="2">
        <v>-0.75427953800000003</v>
      </c>
    </row>
    <row r="316" spans="1:6">
      <c r="A316">
        <v>1</v>
      </c>
      <c r="B316" s="2">
        <v>3</v>
      </c>
      <c r="C316" s="2" t="s">
        <v>260</v>
      </c>
      <c r="D316" s="2" t="s">
        <v>44</v>
      </c>
      <c r="E316" s="1">
        <v>42019</v>
      </c>
      <c r="F316" s="2">
        <v>-0.33409491200000002</v>
      </c>
    </row>
    <row r="317" spans="1:6">
      <c r="A317">
        <v>1</v>
      </c>
      <c r="B317" s="2">
        <v>3</v>
      </c>
      <c r="C317" s="2" t="s">
        <v>261</v>
      </c>
      <c r="D317" s="2" t="s">
        <v>46</v>
      </c>
      <c r="E317" s="1">
        <v>42019</v>
      </c>
      <c r="F317" s="2">
        <v>-0.366807777</v>
      </c>
    </row>
    <row r="318" spans="1:6">
      <c r="A318">
        <v>1</v>
      </c>
      <c r="B318" s="2">
        <v>3</v>
      </c>
      <c r="C318" s="2" t="s">
        <v>262</v>
      </c>
      <c r="D318" s="2" t="s">
        <v>48</v>
      </c>
      <c r="E318" s="1">
        <v>42019</v>
      </c>
      <c r="F318" s="2">
        <v>-0.108182211</v>
      </c>
    </row>
    <row r="319" spans="1:6">
      <c r="A319">
        <v>1</v>
      </c>
      <c r="B319" s="2">
        <v>3</v>
      </c>
      <c r="C319" s="2" t="s">
        <v>263</v>
      </c>
      <c r="D319" s="2" t="s">
        <v>50</v>
      </c>
      <c r="E319" s="1">
        <v>42019</v>
      </c>
      <c r="F319" s="2">
        <v>-0.23137513100000001</v>
      </c>
    </row>
    <row r="320" spans="1:6">
      <c r="A320">
        <v>1</v>
      </c>
      <c r="B320" s="2">
        <v>3</v>
      </c>
      <c r="C320" s="2" t="s">
        <v>264</v>
      </c>
      <c r="D320" s="2" t="s">
        <v>52</v>
      </c>
      <c r="E320" s="1">
        <v>42019</v>
      </c>
      <c r="F320" s="2">
        <v>-0.51387401499999996</v>
      </c>
    </row>
    <row r="321" spans="1:6">
      <c r="A321">
        <v>1</v>
      </c>
      <c r="B321" s="2">
        <v>3</v>
      </c>
      <c r="C321" s="2" t="s">
        <v>265</v>
      </c>
      <c r="D321" s="2" t="s">
        <v>54</v>
      </c>
      <c r="E321" s="1">
        <v>42019</v>
      </c>
      <c r="F321" s="2">
        <v>-0.25946139600000001</v>
      </c>
    </row>
    <row r="322" spans="1:6">
      <c r="A322">
        <v>1</v>
      </c>
      <c r="B322" s="2">
        <v>3</v>
      </c>
      <c r="C322" s="2" t="s">
        <v>266</v>
      </c>
      <c r="D322" s="2" t="s">
        <v>56</v>
      </c>
      <c r="E322" s="1">
        <v>42019</v>
      </c>
      <c r="F322" s="2">
        <v>-2.5990210999999999E-2</v>
      </c>
    </row>
    <row r="323" spans="1:6">
      <c r="A323">
        <v>1</v>
      </c>
      <c r="B323" s="2">
        <v>3</v>
      </c>
      <c r="C323" s="2" t="s">
        <v>267</v>
      </c>
      <c r="D323" s="2" t="s">
        <v>58</v>
      </c>
      <c r="E323" s="1">
        <v>42019</v>
      </c>
      <c r="F323" s="2">
        <v>0.21063446799999999</v>
      </c>
    </row>
    <row r="324" spans="1:6">
      <c r="A324">
        <v>1</v>
      </c>
      <c r="B324" s="2">
        <v>3</v>
      </c>
      <c r="C324" s="2" t="s">
        <v>268</v>
      </c>
      <c r="D324" s="2" t="s">
        <v>60</v>
      </c>
      <c r="E324" s="1">
        <v>42019</v>
      </c>
      <c r="F324" s="2">
        <v>-0.39582514800000002</v>
      </c>
    </row>
    <row r="325" spans="1:6">
      <c r="A325">
        <v>1</v>
      </c>
      <c r="B325" s="2">
        <v>3</v>
      </c>
      <c r="C325" s="2" t="s">
        <v>269</v>
      </c>
      <c r="D325" s="2" t="s">
        <v>62</v>
      </c>
      <c r="E325" s="1">
        <v>42019</v>
      </c>
      <c r="F325" s="2">
        <v>-0.52285605700000004</v>
      </c>
    </row>
    <row r="326" spans="1:6">
      <c r="A326">
        <v>1</v>
      </c>
      <c r="B326" s="2">
        <v>3</v>
      </c>
      <c r="C326" s="2" t="s">
        <v>270</v>
      </c>
      <c r="D326" s="2" t="s">
        <v>63</v>
      </c>
      <c r="E326" s="1">
        <v>42019</v>
      </c>
      <c r="F326" s="2">
        <v>-0.52017281900000001</v>
      </c>
    </row>
    <row r="327" spans="1:6">
      <c r="A327">
        <v>1</v>
      </c>
      <c r="B327" s="2">
        <v>3</v>
      </c>
      <c r="C327" s="2" t="s">
        <v>271</v>
      </c>
      <c r="D327" s="2" t="s">
        <v>65</v>
      </c>
      <c r="E327" s="1">
        <v>42019</v>
      </c>
      <c r="F327" s="2">
        <v>5.9950624000000001E-2</v>
      </c>
    </row>
    <row r="328" spans="1:6">
      <c r="A328">
        <v>1</v>
      </c>
      <c r="B328" s="2">
        <v>3</v>
      </c>
      <c r="C328" s="2" t="s">
        <v>272</v>
      </c>
      <c r="D328" s="2" t="s">
        <v>67</v>
      </c>
      <c r="E328" s="1">
        <v>42019</v>
      </c>
      <c r="F328" s="2">
        <v>-7.5414011000000003E-2</v>
      </c>
    </row>
    <row r="329" spans="1:6">
      <c r="A329">
        <v>1</v>
      </c>
      <c r="B329" s="2">
        <v>3</v>
      </c>
      <c r="C329" s="2" t="s">
        <v>273</v>
      </c>
      <c r="D329" s="2" t="s">
        <v>69</v>
      </c>
      <c r="E329" s="1">
        <v>42019</v>
      </c>
      <c r="F329" s="2">
        <v>-0.41167221199999998</v>
      </c>
    </row>
    <row r="330" spans="1:6">
      <c r="A330">
        <v>1</v>
      </c>
      <c r="B330" s="2">
        <v>3</v>
      </c>
      <c r="C330" s="2" t="s">
        <v>274</v>
      </c>
      <c r="D330" s="2" t="s">
        <v>71</v>
      </c>
      <c r="E330" s="1">
        <v>42019</v>
      </c>
      <c r="F330" s="2">
        <v>-0.36385935699999999</v>
      </c>
    </row>
    <row r="331" spans="1:6">
      <c r="A331">
        <v>1</v>
      </c>
      <c r="B331" s="2">
        <v>3</v>
      </c>
      <c r="C331" s="2" t="s">
        <v>275</v>
      </c>
      <c r="D331" s="2" t="s">
        <v>73</v>
      </c>
      <c r="E331" s="1">
        <v>42019</v>
      </c>
      <c r="F331" s="2">
        <v>-5.6083314000000002E-2</v>
      </c>
    </row>
    <row r="332" spans="1:6">
      <c r="A332">
        <v>1</v>
      </c>
      <c r="B332" s="2">
        <v>3</v>
      </c>
      <c r="C332" s="2" t="s">
        <v>276</v>
      </c>
      <c r="D332" s="2" t="s">
        <v>75</v>
      </c>
      <c r="E332" s="1">
        <v>42019</v>
      </c>
      <c r="F332" s="2">
        <v>-0.31314220999999998</v>
      </c>
    </row>
    <row r="333" spans="1:6">
      <c r="A333">
        <v>1</v>
      </c>
      <c r="B333" s="2">
        <v>3</v>
      </c>
      <c r="C333" s="2" t="s">
        <v>277</v>
      </c>
      <c r="D333" s="2" t="s">
        <v>77</v>
      </c>
      <c r="E333" s="1">
        <v>42019</v>
      </c>
      <c r="F333" s="2">
        <v>-0.39388844699999997</v>
      </c>
    </row>
    <row r="334" spans="1:6">
      <c r="A334">
        <v>1</v>
      </c>
      <c r="B334" s="2">
        <v>3</v>
      </c>
      <c r="C334" s="2" t="s">
        <v>278</v>
      </c>
      <c r="D334" s="2" t="s">
        <v>79</v>
      </c>
      <c r="E334" s="1">
        <v>42019</v>
      </c>
      <c r="F334" s="2">
        <v>-0.47774376000000002</v>
      </c>
    </row>
    <row r="335" spans="1:6">
      <c r="A335">
        <v>1</v>
      </c>
      <c r="B335" s="2">
        <v>3</v>
      </c>
      <c r="C335" s="2" t="s">
        <v>279</v>
      </c>
      <c r="D335" s="2" t="s">
        <v>81</v>
      </c>
      <c r="E335" s="1">
        <v>42019</v>
      </c>
      <c r="F335" s="2">
        <v>0.72217296499999994</v>
      </c>
    </row>
    <row r="336" spans="1:6">
      <c r="A336">
        <v>1</v>
      </c>
      <c r="B336" s="2">
        <v>3</v>
      </c>
      <c r="C336" s="2" t="s">
        <v>280</v>
      </c>
      <c r="D336" s="2" t="s">
        <v>82</v>
      </c>
      <c r="E336" s="1">
        <v>42019</v>
      </c>
      <c r="F336" s="2">
        <v>-0.56180164300000002</v>
      </c>
    </row>
    <row r="337" spans="1:6">
      <c r="A337">
        <v>1</v>
      </c>
      <c r="B337" s="2">
        <v>3</v>
      </c>
      <c r="C337" s="2" t="s">
        <v>281</v>
      </c>
      <c r="D337" s="2" t="s">
        <v>84</v>
      </c>
      <c r="E337" s="1">
        <v>42019</v>
      </c>
      <c r="F337" s="2">
        <v>-0.39778745599999998</v>
      </c>
    </row>
    <row r="338" spans="1:6">
      <c r="A338">
        <v>1</v>
      </c>
      <c r="B338" s="2">
        <v>3</v>
      </c>
      <c r="C338" s="2" t="s">
        <v>282</v>
      </c>
      <c r="D338" s="2" t="s">
        <v>86</v>
      </c>
      <c r="E338" s="1">
        <v>42019</v>
      </c>
      <c r="F338" s="2">
        <v>0.172655793</v>
      </c>
    </row>
    <row r="339" spans="1:6">
      <c r="A339">
        <v>1</v>
      </c>
      <c r="B339" s="2">
        <v>3</v>
      </c>
      <c r="C339" s="2" t="s">
        <v>283</v>
      </c>
      <c r="D339" s="2" t="s">
        <v>88</v>
      </c>
      <c r="E339" s="1">
        <v>42019</v>
      </c>
      <c r="F339" s="2">
        <v>3.6551102000000002E-2</v>
      </c>
    </row>
    <row r="340" spans="1:6">
      <c r="A340">
        <v>1</v>
      </c>
      <c r="B340" s="2">
        <v>3</v>
      </c>
      <c r="C340" s="2" t="s">
        <v>284</v>
      </c>
      <c r="D340" s="2" t="s">
        <v>158</v>
      </c>
      <c r="E340" s="1">
        <v>42019</v>
      </c>
      <c r="F340" s="2">
        <v>-0.12947698199999999</v>
      </c>
    </row>
    <row r="341" spans="1:6">
      <c r="A341">
        <v>1</v>
      </c>
      <c r="B341" s="2">
        <v>3</v>
      </c>
      <c r="C341" s="2" t="s">
        <v>285</v>
      </c>
      <c r="D341" s="2" t="s">
        <v>90</v>
      </c>
      <c r="E341" s="1">
        <v>42019</v>
      </c>
      <c r="F341" s="2">
        <v>-7.8055916000000003E-2</v>
      </c>
    </row>
    <row r="342" spans="1:6">
      <c r="A342">
        <v>1</v>
      </c>
      <c r="B342" s="2">
        <v>3</v>
      </c>
      <c r="C342" s="2" t="s">
        <v>286</v>
      </c>
      <c r="D342" s="2" t="s">
        <v>92</v>
      </c>
      <c r="E342" s="1">
        <v>42019</v>
      </c>
      <c r="F342" s="2">
        <v>1.0042446469999999</v>
      </c>
    </row>
    <row r="343" spans="1:6">
      <c r="A343">
        <v>1</v>
      </c>
      <c r="B343" s="2">
        <v>3</v>
      </c>
      <c r="C343" s="2" t="s">
        <v>287</v>
      </c>
      <c r="D343" s="2" t="s">
        <v>94</v>
      </c>
      <c r="E343" s="1">
        <v>42019</v>
      </c>
      <c r="F343" s="2">
        <v>6.7628098999999997E-2</v>
      </c>
    </row>
    <row r="344" spans="1:6">
      <c r="A344">
        <v>1</v>
      </c>
      <c r="B344" s="2">
        <v>3</v>
      </c>
      <c r="C344" s="2" t="s">
        <v>288</v>
      </c>
      <c r="D344" s="2" t="s">
        <v>96</v>
      </c>
      <c r="E344" s="1">
        <v>42019</v>
      </c>
      <c r="F344" s="2">
        <v>-0.41485980900000002</v>
      </c>
    </row>
    <row r="345" spans="1:6">
      <c r="A345">
        <v>1</v>
      </c>
      <c r="B345" s="2">
        <v>3</v>
      </c>
      <c r="C345" s="2" t="s">
        <v>289</v>
      </c>
      <c r="D345" s="2" t="s">
        <v>164</v>
      </c>
      <c r="E345" s="1">
        <v>42019</v>
      </c>
      <c r="F345" s="2">
        <v>-0.38514805000000002</v>
      </c>
    </row>
    <row r="346" spans="1:6">
      <c r="A346">
        <v>1</v>
      </c>
      <c r="B346" s="2">
        <v>3</v>
      </c>
      <c r="C346" s="2" t="s">
        <v>290</v>
      </c>
      <c r="D346" s="2" t="s">
        <v>166</v>
      </c>
      <c r="E346" s="1">
        <v>42019</v>
      </c>
      <c r="F346" s="2">
        <v>-0.73952747699999999</v>
      </c>
    </row>
    <row r="347" spans="1:6">
      <c r="A347">
        <v>1</v>
      </c>
      <c r="B347" s="2">
        <v>3</v>
      </c>
      <c r="C347" s="2" t="s">
        <v>291</v>
      </c>
      <c r="D347" s="2" t="s">
        <v>98</v>
      </c>
      <c r="E347" s="1">
        <v>42019</v>
      </c>
      <c r="F347" s="2">
        <v>0.79465623500000004</v>
      </c>
    </row>
    <row r="348" spans="1:6">
      <c r="A348">
        <v>1</v>
      </c>
      <c r="B348" s="2">
        <v>3</v>
      </c>
      <c r="C348" s="2" t="s">
        <v>292</v>
      </c>
      <c r="D348" s="2" t="s">
        <v>100</v>
      </c>
      <c r="E348" s="1">
        <v>42019</v>
      </c>
      <c r="F348" s="2">
        <v>-0.27487663400000001</v>
      </c>
    </row>
    <row r="349" spans="1:6">
      <c r="A349">
        <v>1</v>
      </c>
      <c r="B349" s="2">
        <v>3</v>
      </c>
      <c r="C349" s="2" t="s">
        <v>293</v>
      </c>
      <c r="D349" s="2" t="s">
        <v>102</v>
      </c>
      <c r="E349" s="1">
        <v>42019</v>
      </c>
      <c r="F349" s="2">
        <v>0.51112524400000003</v>
      </c>
    </row>
    <row r="350" spans="1:6">
      <c r="A350">
        <v>1</v>
      </c>
      <c r="B350" s="2">
        <v>3</v>
      </c>
      <c r="C350" s="2" t="s">
        <v>294</v>
      </c>
      <c r="D350" s="2" t="s">
        <v>104</v>
      </c>
      <c r="E350" s="1">
        <v>42019</v>
      </c>
      <c r="F350" s="2">
        <v>-0.74449701300000004</v>
      </c>
    </row>
    <row r="351" spans="1:6">
      <c r="A351">
        <v>1</v>
      </c>
      <c r="B351" s="2">
        <v>3</v>
      </c>
      <c r="C351" s="2" t="s">
        <v>295</v>
      </c>
      <c r="D351" s="2" t="s">
        <v>106</v>
      </c>
      <c r="E351" s="1">
        <v>42019</v>
      </c>
      <c r="F351" s="2">
        <v>-0.94128107900000002</v>
      </c>
    </row>
    <row r="352" spans="1:6">
      <c r="A352">
        <v>1</v>
      </c>
      <c r="B352" s="2">
        <v>3</v>
      </c>
      <c r="C352" s="2" t="s">
        <v>296</v>
      </c>
      <c r="D352" s="2" t="s">
        <v>108</v>
      </c>
      <c r="E352" s="1">
        <v>42019</v>
      </c>
      <c r="F352" s="2">
        <v>-1.024476076</v>
      </c>
    </row>
    <row r="353" spans="1:6">
      <c r="A353">
        <v>1</v>
      </c>
      <c r="B353" s="2">
        <v>3</v>
      </c>
      <c r="C353" s="2" t="s">
        <v>297</v>
      </c>
      <c r="D353" s="2" t="s">
        <v>110</v>
      </c>
      <c r="E353" s="1">
        <v>42019</v>
      </c>
      <c r="F353" s="2">
        <v>-0.91374267899999995</v>
      </c>
    </row>
    <row r="354" spans="1:6">
      <c r="A354">
        <v>1</v>
      </c>
      <c r="B354" s="2">
        <v>3</v>
      </c>
      <c r="C354" s="2" t="s">
        <v>298</v>
      </c>
      <c r="D354" s="2" t="s">
        <v>112</v>
      </c>
      <c r="E354" s="1">
        <v>42019</v>
      </c>
      <c r="F354" s="2">
        <v>-0.25361946600000002</v>
      </c>
    </row>
    <row r="355" spans="1:6">
      <c r="A355">
        <v>1</v>
      </c>
      <c r="B355" s="2">
        <v>3</v>
      </c>
      <c r="C355" s="2" t="s">
        <v>299</v>
      </c>
      <c r="D355" s="2" t="s">
        <v>176</v>
      </c>
      <c r="E355" s="1">
        <v>42019</v>
      </c>
      <c r="F355" s="2">
        <v>-0.484105126</v>
      </c>
    </row>
    <row r="356" spans="1:6">
      <c r="A356">
        <v>1</v>
      </c>
      <c r="B356" s="2">
        <v>3</v>
      </c>
      <c r="C356" s="2" t="s">
        <v>300</v>
      </c>
      <c r="D356" s="2" t="s">
        <v>178</v>
      </c>
      <c r="E356" s="1">
        <v>42019</v>
      </c>
      <c r="F356" s="2">
        <v>-1.0365602739999999</v>
      </c>
    </row>
    <row r="357" spans="1:6">
      <c r="A357">
        <v>1</v>
      </c>
      <c r="B357" s="2">
        <v>2</v>
      </c>
      <c r="C357" s="2" t="s">
        <v>180</v>
      </c>
      <c r="D357" s="2" t="s">
        <v>8</v>
      </c>
      <c r="E357" s="1">
        <v>42019</v>
      </c>
      <c r="F357" s="2">
        <v>0.287491789</v>
      </c>
    </row>
    <row r="358" spans="1:6">
      <c r="A358">
        <v>1</v>
      </c>
      <c r="B358" s="2">
        <v>2</v>
      </c>
      <c r="C358" s="2" t="s">
        <v>181</v>
      </c>
      <c r="D358" s="2" t="s">
        <v>10</v>
      </c>
      <c r="E358" s="1">
        <v>42019</v>
      </c>
      <c r="F358" s="2">
        <v>-1.2105479960000001</v>
      </c>
    </row>
    <row r="359" spans="1:6">
      <c r="A359">
        <v>1</v>
      </c>
      <c r="B359" s="2">
        <v>2</v>
      </c>
      <c r="C359" s="2" t="s">
        <v>182</v>
      </c>
      <c r="D359" s="2" t="s">
        <v>12</v>
      </c>
      <c r="E359" s="1">
        <v>42019</v>
      </c>
      <c r="F359" s="2">
        <v>-0.366028413</v>
      </c>
    </row>
    <row r="360" spans="1:6">
      <c r="A360">
        <v>1</v>
      </c>
      <c r="B360" s="2">
        <v>2</v>
      </c>
      <c r="C360" s="2" t="s">
        <v>183</v>
      </c>
      <c r="D360" s="2" t="s">
        <v>14</v>
      </c>
      <c r="E360" s="1">
        <v>42019</v>
      </c>
      <c r="F360" s="2">
        <v>-0.32792752600000002</v>
      </c>
    </row>
    <row r="361" spans="1:6">
      <c r="A361">
        <v>1</v>
      </c>
      <c r="B361" s="2">
        <v>2</v>
      </c>
      <c r="C361" s="2" t="s">
        <v>184</v>
      </c>
      <c r="D361" s="2" t="s">
        <v>16</v>
      </c>
      <c r="E361" s="1">
        <v>42019</v>
      </c>
      <c r="F361" s="2">
        <v>0.16640421599999999</v>
      </c>
    </row>
    <row r="362" spans="1:6">
      <c r="A362">
        <v>1</v>
      </c>
      <c r="B362" s="2">
        <v>2</v>
      </c>
      <c r="C362" s="2" t="s">
        <v>185</v>
      </c>
      <c r="D362" s="2" t="s">
        <v>18</v>
      </c>
      <c r="E362" s="1">
        <v>42019</v>
      </c>
      <c r="F362" s="2">
        <v>1.113134219</v>
      </c>
    </row>
    <row r="363" spans="1:6">
      <c r="A363">
        <v>1</v>
      </c>
      <c r="B363" s="2">
        <v>2</v>
      </c>
      <c r="C363" s="2" t="s">
        <v>186</v>
      </c>
      <c r="D363" s="2" t="s">
        <v>20</v>
      </c>
      <c r="E363" s="1">
        <v>42019</v>
      </c>
      <c r="F363" s="2">
        <v>-0.173475711</v>
      </c>
    </row>
    <row r="364" spans="1:6">
      <c r="A364">
        <v>1</v>
      </c>
      <c r="B364" s="2">
        <v>2</v>
      </c>
      <c r="C364" s="2" t="s">
        <v>187</v>
      </c>
      <c r="D364" s="2" t="s">
        <v>22</v>
      </c>
      <c r="E364" s="1">
        <v>42019</v>
      </c>
      <c r="F364" s="2">
        <v>0.498952864</v>
      </c>
    </row>
    <row r="365" spans="1:6">
      <c r="A365">
        <v>1</v>
      </c>
      <c r="B365" s="2">
        <v>2</v>
      </c>
      <c r="C365" s="2" t="s">
        <v>188</v>
      </c>
      <c r="D365" s="2" t="s">
        <v>24</v>
      </c>
      <c r="E365" s="1">
        <v>42019</v>
      </c>
      <c r="F365" s="2">
        <v>0.70523026499999997</v>
      </c>
    </row>
    <row r="366" spans="1:6">
      <c r="A366">
        <v>1</v>
      </c>
      <c r="B366" s="2">
        <v>2</v>
      </c>
      <c r="C366" s="2" t="s">
        <v>189</v>
      </c>
      <c r="D366" s="2" t="s">
        <v>25</v>
      </c>
      <c r="E366" s="1">
        <v>42019</v>
      </c>
      <c r="F366" s="2">
        <v>-0.950495062</v>
      </c>
    </row>
    <row r="367" spans="1:6">
      <c r="A367">
        <v>1</v>
      </c>
      <c r="B367" s="2">
        <v>2</v>
      </c>
      <c r="C367" s="2" t="s">
        <v>190</v>
      </c>
      <c r="D367" s="2" t="s">
        <v>27</v>
      </c>
      <c r="E367" s="1">
        <v>42019</v>
      </c>
      <c r="F367" s="2">
        <v>0.29196496999999999</v>
      </c>
    </row>
    <row r="368" spans="1:6">
      <c r="A368">
        <v>1</v>
      </c>
      <c r="B368" s="2">
        <v>2</v>
      </c>
      <c r="C368" s="2" t="s">
        <v>191</v>
      </c>
      <c r="D368" s="2" t="s">
        <v>29</v>
      </c>
      <c r="E368" s="1">
        <v>42019</v>
      </c>
      <c r="F368" s="2">
        <v>-0.220267246</v>
      </c>
    </row>
    <row r="369" spans="1:6">
      <c r="A369">
        <v>1</v>
      </c>
      <c r="B369" s="2">
        <v>2</v>
      </c>
      <c r="C369" s="2" t="s">
        <v>192</v>
      </c>
      <c r="D369" s="2" t="s">
        <v>31</v>
      </c>
      <c r="E369" s="1">
        <v>42019</v>
      </c>
      <c r="F369" s="2">
        <v>0.41002803599999998</v>
      </c>
    </row>
    <row r="370" spans="1:6">
      <c r="A370">
        <v>1</v>
      </c>
      <c r="B370" s="2">
        <v>2</v>
      </c>
      <c r="C370" s="2" t="s">
        <v>193</v>
      </c>
      <c r="D370" s="2" t="s">
        <v>33</v>
      </c>
      <c r="E370" s="1">
        <v>42019</v>
      </c>
      <c r="F370" s="2">
        <v>-1.126757775</v>
      </c>
    </row>
    <row r="371" spans="1:6">
      <c r="A371">
        <v>1</v>
      </c>
      <c r="B371" s="2">
        <v>2</v>
      </c>
      <c r="C371" s="2" t="s">
        <v>194</v>
      </c>
      <c r="D371" s="2" t="s">
        <v>35</v>
      </c>
      <c r="E371" s="1">
        <v>42019</v>
      </c>
      <c r="F371" s="2">
        <v>-1.0147335669999999</v>
      </c>
    </row>
    <row r="372" spans="1:6">
      <c r="A372">
        <v>1</v>
      </c>
      <c r="B372" s="2">
        <v>2</v>
      </c>
      <c r="C372" s="2" t="s">
        <v>195</v>
      </c>
      <c r="D372" s="2" t="s">
        <v>37</v>
      </c>
      <c r="E372" s="1">
        <v>42019</v>
      </c>
      <c r="F372" s="2">
        <v>-0.33935356799999999</v>
      </c>
    </row>
    <row r="373" spans="1:6">
      <c r="A373">
        <v>1</v>
      </c>
      <c r="B373" s="2">
        <v>2</v>
      </c>
      <c r="C373" s="2" t="s">
        <v>196</v>
      </c>
      <c r="D373" s="2" t="s">
        <v>39</v>
      </c>
      <c r="E373" s="1">
        <v>42019</v>
      </c>
      <c r="F373" s="2">
        <v>-0.99704915699999996</v>
      </c>
    </row>
    <row r="374" spans="1:6">
      <c r="A374">
        <v>1</v>
      </c>
      <c r="B374" s="2">
        <v>2</v>
      </c>
      <c r="C374" s="2" t="s">
        <v>197</v>
      </c>
      <c r="D374" s="2" t="s">
        <v>41</v>
      </c>
      <c r="E374" s="1">
        <v>42019</v>
      </c>
      <c r="F374" s="2">
        <v>-0.344125193</v>
      </c>
    </row>
    <row r="375" spans="1:6">
      <c r="A375">
        <v>1</v>
      </c>
      <c r="B375" s="2">
        <v>2</v>
      </c>
      <c r="C375" s="2" t="s">
        <v>198</v>
      </c>
      <c r="D375" s="2" t="s">
        <v>43</v>
      </c>
      <c r="E375" s="1">
        <v>42019</v>
      </c>
      <c r="F375" s="2">
        <v>-0.35705301699999997</v>
      </c>
    </row>
    <row r="376" spans="1:6">
      <c r="A376">
        <v>1</v>
      </c>
      <c r="B376" s="2">
        <v>2</v>
      </c>
      <c r="C376" s="2" t="s">
        <v>199</v>
      </c>
      <c r="D376" s="2" t="s">
        <v>44</v>
      </c>
      <c r="E376" s="1">
        <v>42019</v>
      </c>
      <c r="F376" s="2">
        <v>1.4491078399999999</v>
      </c>
    </row>
    <row r="377" spans="1:6">
      <c r="A377">
        <v>1</v>
      </c>
      <c r="B377" s="2">
        <v>2</v>
      </c>
      <c r="C377" s="2" t="s">
        <v>200</v>
      </c>
      <c r="D377" s="2" t="s">
        <v>46</v>
      </c>
      <c r="E377" s="1">
        <v>42019</v>
      </c>
      <c r="F377" s="2">
        <v>-0.34933469099999997</v>
      </c>
    </row>
    <row r="378" spans="1:6">
      <c r="A378">
        <v>1</v>
      </c>
      <c r="B378" s="2">
        <v>2</v>
      </c>
      <c r="C378" s="2" t="s">
        <v>201</v>
      </c>
      <c r="D378" s="2" t="s">
        <v>48</v>
      </c>
      <c r="E378" s="1">
        <v>42019</v>
      </c>
      <c r="F378" s="2">
        <v>-0.83529147800000003</v>
      </c>
    </row>
    <row r="379" spans="1:6">
      <c r="A379">
        <v>1</v>
      </c>
      <c r="B379" s="2">
        <v>2</v>
      </c>
      <c r="C379" s="2" t="s">
        <v>202</v>
      </c>
      <c r="D379" s="2" t="s">
        <v>50</v>
      </c>
      <c r="E379" s="1">
        <v>42019</v>
      </c>
      <c r="F379" s="2">
        <v>-1.1562838440000001</v>
      </c>
    </row>
    <row r="380" spans="1:6">
      <c r="A380">
        <v>1</v>
      </c>
      <c r="B380" s="2">
        <v>2</v>
      </c>
      <c r="C380" s="2" t="s">
        <v>203</v>
      </c>
      <c r="D380" s="2" t="s">
        <v>52</v>
      </c>
      <c r="E380" s="1">
        <v>42019</v>
      </c>
      <c r="F380" s="2">
        <v>-0.53087870500000001</v>
      </c>
    </row>
    <row r="381" spans="1:6">
      <c r="A381">
        <v>1</v>
      </c>
      <c r="B381" s="2">
        <v>2</v>
      </c>
      <c r="C381" s="2" t="s">
        <v>204</v>
      </c>
      <c r="D381" s="2" t="s">
        <v>54</v>
      </c>
      <c r="E381" s="1">
        <v>42019</v>
      </c>
      <c r="F381" s="2">
        <v>-0.23807599700000001</v>
      </c>
    </row>
    <row r="382" spans="1:6">
      <c r="A382">
        <v>1</v>
      </c>
      <c r="B382" s="2">
        <v>2</v>
      </c>
      <c r="C382" s="2" t="s">
        <v>205</v>
      </c>
      <c r="D382" s="2" t="s">
        <v>56</v>
      </c>
      <c r="E382" s="1">
        <v>42019</v>
      </c>
      <c r="F382" s="2">
        <v>0.53546975600000002</v>
      </c>
    </row>
    <row r="383" spans="1:6">
      <c r="A383">
        <v>1</v>
      </c>
      <c r="B383" s="2">
        <v>2</v>
      </c>
      <c r="C383" s="2" t="s">
        <v>206</v>
      </c>
      <c r="D383" s="2" t="s">
        <v>58</v>
      </c>
      <c r="E383" s="1">
        <v>42019</v>
      </c>
      <c r="F383" s="2">
        <v>-0.92498234700000004</v>
      </c>
    </row>
    <row r="384" spans="1:6">
      <c r="A384">
        <v>1</v>
      </c>
      <c r="B384" s="2">
        <v>2</v>
      </c>
      <c r="C384" s="2" t="s">
        <v>207</v>
      </c>
      <c r="D384" s="2" t="s">
        <v>60</v>
      </c>
      <c r="E384" s="1">
        <v>42019</v>
      </c>
      <c r="F384" s="2">
        <v>0.46301794699999999</v>
      </c>
    </row>
    <row r="385" spans="1:6">
      <c r="A385">
        <v>1</v>
      </c>
      <c r="B385" s="2">
        <v>2</v>
      </c>
      <c r="C385" s="2" t="s">
        <v>208</v>
      </c>
      <c r="D385" s="2" t="s">
        <v>62</v>
      </c>
      <c r="E385" s="1">
        <v>42019</v>
      </c>
      <c r="F385" s="2">
        <v>0.68920767599999999</v>
      </c>
    </row>
    <row r="386" spans="1:6">
      <c r="A386">
        <v>1</v>
      </c>
      <c r="B386" s="2">
        <v>2</v>
      </c>
      <c r="C386" s="2" t="s">
        <v>209</v>
      </c>
      <c r="D386" s="2" t="s">
        <v>63</v>
      </c>
      <c r="E386" s="1">
        <v>42019</v>
      </c>
      <c r="F386" s="2">
        <v>0.73717123600000001</v>
      </c>
    </row>
    <row r="387" spans="1:6">
      <c r="A387">
        <v>1</v>
      </c>
      <c r="B387" s="2">
        <v>2</v>
      </c>
      <c r="C387" s="2" t="s">
        <v>210</v>
      </c>
      <c r="D387" s="2" t="s">
        <v>65</v>
      </c>
      <c r="E387" s="1">
        <v>42019</v>
      </c>
      <c r="F387" s="2">
        <v>-0.51499247500000001</v>
      </c>
    </row>
    <row r="388" spans="1:6">
      <c r="A388">
        <v>1</v>
      </c>
      <c r="B388" s="2">
        <v>2</v>
      </c>
      <c r="C388" s="2" t="s">
        <v>211</v>
      </c>
      <c r="D388" s="2" t="s">
        <v>67</v>
      </c>
      <c r="E388" s="1">
        <v>42019</v>
      </c>
      <c r="F388" s="2">
        <v>0.629771945</v>
      </c>
    </row>
    <row r="389" spans="1:6">
      <c r="A389">
        <v>1</v>
      </c>
      <c r="B389" s="2">
        <v>2</v>
      </c>
      <c r="C389" s="2" t="s">
        <v>212</v>
      </c>
      <c r="D389" s="2" t="s">
        <v>69</v>
      </c>
      <c r="E389" s="1">
        <v>42019</v>
      </c>
      <c r="F389" s="2">
        <v>0.109536076</v>
      </c>
    </row>
    <row r="390" spans="1:6">
      <c r="A390">
        <v>1</v>
      </c>
      <c r="B390" s="2">
        <v>2</v>
      </c>
      <c r="C390" s="2" t="s">
        <v>213</v>
      </c>
      <c r="D390" s="2" t="s">
        <v>71</v>
      </c>
      <c r="E390" s="1">
        <v>42019</v>
      </c>
      <c r="F390" s="2">
        <v>-0.30381072999999997</v>
      </c>
    </row>
    <row r="391" spans="1:6">
      <c r="A391">
        <v>1</v>
      </c>
      <c r="B391" s="2">
        <v>2</v>
      </c>
      <c r="C391" s="2" t="s">
        <v>214</v>
      </c>
      <c r="D391" s="2" t="s">
        <v>73</v>
      </c>
      <c r="E391" s="1">
        <v>42019</v>
      </c>
      <c r="F391" s="2">
        <v>0.20790236200000001</v>
      </c>
    </row>
    <row r="392" spans="1:6">
      <c r="A392">
        <v>1</v>
      </c>
      <c r="B392" s="2">
        <v>2</v>
      </c>
      <c r="C392" s="2" t="s">
        <v>215</v>
      </c>
      <c r="D392" s="2" t="s">
        <v>75</v>
      </c>
      <c r="E392" s="1">
        <v>42019</v>
      </c>
      <c r="F392" s="2">
        <v>0.58306355700000001</v>
      </c>
    </row>
    <row r="393" spans="1:6">
      <c r="A393">
        <v>1</v>
      </c>
      <c r="B393" s="2">
        <v>2</v>
      </c>
      <c r="C393" s="2" t="s">
        <v>216</v>
      </c>
      <c r="D393" s="2" t="s">
        <v>77</v>
      </c>
      <c r="E393" s="1">
        <v>42019</v>
      </c>
      <c r="F393" s="2">
        <v>0.26130906199999998</v>
      </c>
    </row>
    <row r="394" spans="1:6">
      <c r="A394">
        <v>1</v>
      </c>
      <c r="B394" s="2">
        <v>2</v>
      </c>
      <c r="C394" s="2" t="s">
        <v>217</v>
      </c>
      <c r="D394" s="2" t="s">
        <v>79</v>
      </c>
      <c r="E394" s="1">
        <v>42019</v>
      </c>
      <c r="F394" s="2">
        <v>-0.67552189799999995</v>
      </c>
    </row>
    <row r="395" spans="1:6">
      <c r="A395">
        <v>1</v>
      </c>
      <c r="B395" s="2">
        <v>2</v>
      </c>
      <c r="C395" s="2" t="s">
        <v>218</v>
      </c>
      <c r="D395" s="2" t="s">
        <v>81</v>
      </c>
      <c r="E395" s="1">
        <v>42019</v>
      </c>
      <c r="F395" s="2">
        <v>-0.422664926</v>
      </c>
    </row>
    <row r="396" spans="1:6">
      <c r="A396">
        <v>1</v>
      </c>
      <c r="B396" s="2">
        <v>2</v>
      </c>
      <c r="C396" s="2" t="s">
        <v>219</v>
      </c>
      <c r="D396" s="2" t="s">
        <v>82</v>
      </c>
      <c r="E396" s="1">
        <v>42019</v>
      </c>
      <c r="F396" s="2">
        <v>0.113170584</v>
      </c>
    </row>
    <row r="397" spans="1:6">
      <c r="A397">
        <v>1</v>
      </c>
      <c r="B397" s="2">
        <v>2</v>
      </c>
      <c r="C397" s="2" t="s">
        <v>220</v>
      </c>
      <c r="D397" s="2" t="s">
        <v>84</v>
      </c>
      <c r="E397" s="1">
        <v>42019</v>
      </c>
      <c r="F397" s="2">
        <v>0.301037059</v>
      </c>
    </row>
    <row r="398" spans="1:6">
      <c r="A398">
        <v>1</v>
      </c>
      <c r="B398" s="2">
        <v>2</v>
      </c>
      <c r="C398" s="2" t="s">
        <v>221</v>
      </c>
      <c r="D398" s="2" t="s">
        <v>86</v>
      </c>
      <c r="E398" s="1">
        <v>42019</v>
      </c>
      <c r="F398" s="2">
        <v>4.3343708000000002E-2</v>
      </c>
    </row>
    <row r="399" spans="1:6">
      <c r="A399">
        <v>1</v>
      </c>
      <c r="B399" s="2">
        <v>2</v>
      </c>
      <c r="C399" s="2" t="s">
        <v>222</v>
      </c>
      <c r="D399" s="2" t="s">
        <v>88</v>
      </c>
      <c r="E399" s="1">
        <v>42019</v>
      </c>
      <c r="F399" s="2">
        <v>0.60332307500000004</v>
      </c>
    </row>
    <row r="400" spans="1:6">
      <c r="A400">
        <v>1</v>
      </c>
      <c r="B400" s="2">
        <v>2</v>
      </c>
      <c r="C400" s="2" t="s">
        <v>223</v>
      </c>
      <c r="D400" s="2" t="s">
        <v>158</v>
      </c>
      <c r="E400" s="1">
        <v>42019</v>
      </c>
      <c r="F400" s="2">
        <v>-0.221923497</v>
      </c>
    </row>
    <row r="401" spans="1:6">
      <c r="A401">
        <v>1</v>
      </c>
      <c r="B401" s="2">
        <v>2</v>
      </c>
      <c r="C401" s="2" t="s">
        <v>224</v>
      </c>
      <c r="D401" s="2" t="s">
        <v>90</v>
      </c>
      <c r="E401" s="1">
        <v>42019</v>
      </c>
      <c r="F401" s="2">
        <v>0.62040167700000004</v>
      </c>
    </row>
    <row r="402" spans="1:6">
      <c r="A402">
        <v>1</v>
      </c>
      <c r="B402" s="2">
        <v>2</v>
      </c>
      <c r="C402" s="2" t="s">
        <v>225</v>
      </c>
      <c r="D402" s="2" t="s">
        <v>92</v>
      </c>
      <c r="E402" s="1">
        <v>42019</v>
      </c>
      <c r="F402" s="2">
        <v>-0.43977892200000002</v>
      </c>
    </row>
    <row r="403" spans="1:6">
      <c r="A403">
        <v>1</v>
      </c>
      <c r="B403" s="2">
        <v>2</v>
      </c>
      <c r="C403" s="2" t="s">
        <v>226</v>
      </c>
      <c r="D403" s="2" t="s">
        <v>94</v>
      </c>
      <c r="E403" s="1">
        <v>42019</v>
      </c>
      <c r="F403" s="2">
        <v>-0.10519600599999999</v>
      </c>
    </row>
    <row r="404" spans="1:6">
      <c r="A404">
        <v>1</v>
      </c>
      <c r="B404" s="2">
        <v>2</v>
      </c>
      <c r="C404" s="2" t="s">
        <v>227</v>
      </c>
      <c r="D404" s="2" t="s">
        <v>96</v>
      </c>
      <c r="E404" s="1">
        <v>42019</v>
      </c>
      <c r="F404" s="2">
        <v>0.59687074600000001</v>
      </c>
    </row>
    <row r="405" spans="1:6">
      <c r="A405">
        <v>1</v>
      </c>
      <c r="B405" s="2">
        <v>2</v>
      </c>
      <c r="C405" s="2" t="s">
        <v>228</v>
      </c>
      <c r="D405" s="2" t="s">
        <v>164</v>
      </c>
      <c r="E405" s="1">
        <v>42019</v>
      </c>
      <c r="F405" s="2">
        <v>-0.108843316</v>
      </c>
    </row>
    <row r="406" spans="1:6">
      <c r="A406">
        <v>1</v>
      </c>
      <c r="B406" s="2">
        <v>2</v>
      </c>
      <c r="C406" s="2" t="s">
        <v>229</v>
      </c>
      <c r="D406" s="2" t="s">
        <v>166</v>
      </c>
      <c r="E406" s="1">
        <v>42019</v>
      </c>
      <c r="F406" s="2">
        <v>-0.27802535900000003</v>
      </c>
    </row>
    <row r="407" spans="1:6">
      <c r="A407">
        <v>1</v>
      </c>
      <c r="B407" s="2">
        <v>2</v>
      </c>
      <c r="C407" s="2" t="s">
        <v>230</v>
      </c>
      <c r="D407" s="2" t="s">
        <v>98</v>
      </c>
      <c r="E407" s="1">
        <v>42019</v>
      </c>
      <c r="F407" s="2">
        <v>-0.491885721</v>
      </c>
    </row>
    <row r="408" spans="1:6">
      <c r="A408">
        <v>1</v>
      </c>
      <c r="B408" s="2">
        <v>2</v>
      </c>
      <c r="C408" s="2" t="s">
        <v>231</v>
      </c>
      <c r="D408" s="2" t="s">
        <v>100</v>
      </c>
      <c r="E408" s="1">
        <v>42019</v>
      </c>
      <c r="F408" s="2">
        <v>0.20622803000000001</v>
      </c>
    </row>
    <row r="409" spans="1:6">
      <c r="A409">
        <v>1</v>
      </c>
      <c r="B409" s="2">
        <v>2</v>
      </c>
      <c r="C409" s="2" t="s">
        <v>232</v>
      </c>
      <c r="D409" s="2" t="s">
        <v>102</v>
      </c>
      <c r="E409" s="1">
        <v>42019</v>
      </c>
      <c r="F409" s="2">
        <v>-0.434955378</v>
      </c>
    </row>
    <row r="410" spans="1:6">
      <c r="A410">
        <v>1</v>
      </c>
      <c r="B410" s="2">
        <v>2</v>
      </c>
      <c r="C410" s="2" t="s">
        <v>233</v>
      </c>
      <c r="D410" s="2" t="s">
        <v>104</v>
      </c>
      <c r="E410" s="1">
        <v>42019</v>
      </c>
      <c r="F410" s="2">
        <v>-0.101426656</v>
      </c>
    </row>
    <row r="411" spans="1:6">
      <c r="A411">
        <v>1</v>
      </c>
      <c r="B411" s="2">
        <v>2</v>
      </c>
      <c r="C411" s="2" t="s">
        <v>234</v>
      </c>
      <c r="D411" s="2" t="s">
        <v>106</v>
      </c>
      <c r="E411" s="1">
        <v>42019</v>
      </c>
      <c r="F411" s="2">
        <v>-5.3491047E-2</v>
      </c>
    </row>
    <row r="412" spans="1:6">
      <c r="A412">
        <v>1</v>
      </c>
      <c r="B412" s="2">
        <v>2</v>
      </c>
      <c r="C412" s="2" t="s">
        <v>235</v>
      </c>
      <c r="D412" s="2" t="s">
        <v>108</v>
      </c>
      <c r="E412" s="1">
        <v>42019</v>
      </c>
      <c r="F412" s="2">
        <v>0.115352789</v>
      </c>
    </row>
    <row r="413" spans="1:6">
      <c r="A413">
        <v>1</v>
      </c>
      <c r="B413" s="2">
        <v>2</v>
      </c>
      <c r="C413" s="2" t="s">
        <v>236</v>
      </c>
      <c r="D413" s="2" t="s">
        <v>110</v>
      </c>
      <c r="E413" s="1">
        <v>42019</v>
      </c>
      <c r="F413" s="2">
        <v>-0.14651388600000001</v>
      </c>
    </row>
    <row r="414" spans="1:6">
      <c r="A414">
        <v>1</v>
      </c>
      <c r="B414" s="2">
        <v>2</v>
      </c>
      <c r="C414" s="2" t="s">
        <v>237</v>
      </c>
      <c r="D414" s="2" t="s">
        <v>112</v>
      </c>
      <c r="E414" s="1">
        <v>42019</v>
      </c>
      <c r="F414" s="2">
        <v>-1.1925751870000001</v>
      </c>
    </row>
    <row r="415" spans="1:6">
      <c r="A415">
        <v>1</v>
      </c>
      <c r="B415" s="2">
        <v>2</v>
      </c>
      <c r="C415" s="2" t="s">
        <v>238</v>
      </c>
      <c r="D415" s="2" t="s">
        <v>176</v>
      </c>
      <c r="E415" s="1">
        <v>42019</v>
      </c>
      <c r="F415" s="2">
        <v>-0.266759678</v>
      </c>
    </row>
    <row r="416" spans="1:6">
      <c r="A416">
        <v>1</v>
      </c>
      <c r="B416" s="2">
        <v>2</v>
      </c>
      <c r="C416" s="2" t="s">
        <v>239</v>
      </c>
      <c r="D416" s="2" t="s">
        <v>178</v>
      </c>
      <c r="E416" s="1">
        <v>42019</v>
      </c>
      <c r="F416" s="2">
        <v>-0.12111561799999999</v>
      </c>
    </row>
    <row r="417" spans="1:6">
      <c r="A417">
        <v>1</v>
      </c>
      <c r="B417" s="2">
        <v>1</v>
      </c>
      <c r="C417" s="2" t="s">
        <v>114</v>
      </c>
      <c r="D417" s="2" t="s">
        <v>8</v>
      </c>
      <c r="E417" s="1">
        <v>42019</v>
      </c>
      <c r="F417" s="2">
        <v>-1.0601039219999999</v>
      </c>
    </row>
    <row r="418" spans="1:6">
      <c r="A418">
        <v>1</v>
      </c>
      <c r="B418" s="2">
        <v>1</v>
      </c>
      <c r="C418" s="2" t="s">
        <v>115</v>
      </c>
      <c r="D418" s="2" t="s">
        <v>10</v>
      </c>
      <c r="E418" s="1">
        <v>42019</v>
      </c>
      <c r="F418" s="2">
        <v>-0.80872382300000001</v>
      </c>
    </row>
    <row r="419" spans="1:6">
      <c r="A419">
        <v>1</v>
      </c>
      <c r="B419" s="2">
        <v>1</v>
      </c>
      <c r="C419" s="2" t="s">
        <v>116</v>
      </c>
      <c r="D419" s="2" t="s">
        <v>12</v>
      </c>
      <c r="E419" s="1">
        <v>42019</v>
      </c>
      <c r="F419" s="2">
        <v>-1.2147848939999999</v>
      </c>
    </row>
    <row r="420" spans="1:6">
      <c r="A420">
        <v>1</v>
      </c>
      <c r="B420" s="2">
        <v>1</v>
      </c>
      <c r="C420" s="2" t="s">
        <v>117</v>
      </c>
      <c r="D420" s="2" t="s">
        <v>14</v>
      </c>
      <c r="E420" s="1">
        <v>42019</v>
      </c>
      <c r="F420" s="2">
        <v>-0.52658153699999999</v>
      </c>
    </row>
    <row r="421" spans="1:6">
      <c r="A421">
        <v>1</v>
      </c>
      <c r="B421" s="2">
        <v>1</v>
      </c>
      <c r="C421" s="2" t="s">
        <v>118</v>
      </c>
      <c r="D421" s="2" t="s">
        <v>16</v>
      </c>
      <c r="E421" s="1">
        <v>42019</v>
      </c>
      <c r="F421" s="2">
        <v>-0.49262435199999999</v>
      </c>
    </row>
    <row r="422" spans="1:6">
      <c r="A422">
        <v>1</v>
      </c>
      <c r="B422" s="2">
        <v>1</v>
      </c>
      <c r="C422" s="2" t="s">
        <v>119</v>
      </c>
      <c r="D422" s="2" t="s">
        <v>18</v>
      </c>
      <c r="E422" s="1">
        <v>42019</v>
      </c>
      <c r="F422" s="2">
        <v>-0.74471344100000003</v>
      </c>
    </row>
    <row r="423" spans="1:6">
      <c r="A423">
        <v>1</v>
      </c>
      <c r="B423" s="2">
        <v>1</v>
      </c>
      <c r="C423" s="2" t="s">
        <v>120</v>
      </c>
      <c r="D423" s="2" t="s">
        <v>20</v>
      </c>
      <c r="E423" s="1">
        <v>42019</v>
      </c>
      <c r="F423" s="2">
        <v>-0.57890943699999997</v>
      </c>
    </row>
    <row r="424" spans="1:6">
      <c r="A424">
        <v>1</v>
      </c>
      <c r="B424" s="2">
        <v>1</v>
      </c>
      <c r="C424" s="2" t="s">
        <v>121</v>
      </c>
      <c r="D424" s="2" t="s">
        <v>22</v>
      </c>
      <c r="E424" s="1">
        <v>42019</v>
      </c>
      <c r="F424" s="2">
        <v>-1.109859446</v>
      </c>
    </row>
    <row r="425" spans="1:6">
      <c r="A425">
        <v>1</v>
      </c>
      <c r="B425" s="2">
        <v>1</v>
      </c>
      <c r="C425" s="2" t="s">
        <v>122</v>
      </c>
      <c r="D425" s="2" t="s">
        <v>24</v>
      </c>
      <c r="E425" s="1">
        <v>42019</v>
      </c>
      <c r="F425" s="2">
        <v>-0.56916868899999995</v>
      </c>
    </row>
    <row r="426" spans="1:6">
      <c r="A426">
        <v>1</v>
      </c>
      <c r="B426" s="2">
        <v>1</v>
      </c>
      <c r="C426" s="2" t="s">
        <v>123</v>
      </c>
      <c r="D426" s="2" t="s">
        <v>25</v>
      </c>
      <c r="E426" s="1">
        <v>42019</v>
      </c>
      <c r="F426" s="2">
        <v>-1.2811865650000001</v>
      </c>
    </row>
    <row r="427" spans="1:6">
      <c r="A427">
        <v>1</v>
      </c>
      <c r="B427" s="2">
        <v>1</v>
      </c>
      <c r="C427" s="2" t="s">
        <v>124</v>
      </c>
      <c r="D427" s="2" t="s">
        <v>27</v>
      </c>
      <c r="E427" s="1">
        <v>42019</v>
      </c>
      <c r="F427" s="2">
        <v>-0.37766894299999998</v>
      </c>
    </row>
    <row r="428" spans="1:6">
      <c r="A428">
        <v>1</v>
      </c>
      <c r="B428" s="2">
        <v>1</v>
      </c>
      <c r="C428" s="2" t="s">
        <v>125</v>
      </c>
      <c r="D428" s="2" t="s">
        <v>29</v>
      </c>
      <c r="E428" s="1">
        <v>42019</v>
      </c>
      <c r="F428" s="2">
        <v>-0.73663326200000001</v>
      </c>
    </row>
    <row r="429" spans="1:6">
      <c r="A429">
        <v>1</v>
      </c>
      <c r="B429" s="2">
        <v>1</v>
      </c>
      <c r="C429" s="2" t="s">
        <v>126</v>
      </c>
      <c r="D429" s="2" t="s">
        <v>31</v>
      </c>
      <c r="E429" s="1">
        <v>42019</v>
      </c>
      <c r="F429" s="2">
        <v>-0.80245852699999998</v>
      </c>
    </row>
    <row r="430" spans="1:6">
      <c r="A430">
        <v>1</v>
      </c>
      <c r="B430" s="2">
        <v>1</v>
      </c>
      <c r="C430" s="2" t="s">
        <v>127</v>
      </c>
      <c r="D430" s="2" t="s">
        <v>33</v>
      </c>
      <c r="E430" s="1">
        <v>42019</v>
      </c>
      <c r="F430" s="2">
        <v>-1.1538288320000001</v>
      </c>
    </row>
    <row r="431" spans="1:6">
      <c r="A431">
        <v>1</v>
      </c>
      <c r="B431" s="2">
        <v>1</v>
      </c>
      <c r="C431" s="2" t="s">
        <v>128</v>
      </c>
      <c r="D431" s="2" t="s">
        <v>35</v>
      </c>
      <c r="E431" s="1">
        <v>42019</v>
      </c>
      <c r="F431" s="2">
        <v>-0.59921423699999998</v>
      </c>
    </row>
    <row r="432" spans="1:6">
      <c r="A432">
        <v>1</v>
      </c>
      <c r="B432" s="2">
        <v>1</v>
      </c>
      <c r="C432" s="2" t="s">
        <v>129</v>
      </c>
      <c r="D432" s="2" t="s">
        <v>37</v>
      </c>
      <c r="E432" s="1">
        <v>42019</v>
      </c>
      <c r="F432" s="2">
        <v>-0.48174538099999997</v>
      </c>
    </row>
    <row r="433" spans="1:6">
      <c r="A433">
        <v>1</v>
      </c>
      <c r="B433" s="2">
        <v>1</v>
      </c>
      <c r="C433" s="2" t="s">
        <v>130</v>
      </c>
      <c r="D433" s="2" t="s">
        <v>39</v>
      </c>
      <c r="E433" s="1">
        <v>42019</v>
      </c>
      <c r="F433" s="2">
        <v>-0.65585855800000004</v>
      </c>
    </row>
    <row r="434" spans="1:6">
      <c r="A434">
        <v>1</v>
      </c>
      <c r="B434" s="2">
        <v>1</v>
      </c>
      <c r="C434" s="2" t="s">
        <v>131</v>
      </c>
      <c r="D434" s="2" t="s">
        <v>41</v>
      </c>
      <c r="E434" s="1">
        <v>42019</v>
      </c>
      <c r="F434" s="2">
        <v>-0.95420196099999999</v>
      </c>
    </row>
    <row r="435" spans="1:6">
      <c r="A435">
        <v>1</v>
      </c>
      <c r="B435" s="2">
        <v>1</v>
      </c>
      <c r="C435" s="2" t="s">
        <v>132</v>
      </c>
      <c r="D435" s="2" t="s">
        <v>43</v>
      </c>
      <c r="E435" s="1">
        <v>42019</v>
      </c>
      <c r="F435" s="2">
        <v>-0.64110458100000001</v>
      </c>
    </row>
    <row r="436" spans="1:6">
      <c r="A436">
        <v>1</v>
      </c>
      <c r="B436" s="2">
        <v>1</v>
      </c>
      <c r="C436" s="2" t="s">
        <v>133</v>
      </c>
      <c r="D436" s="2" t="s">
        <v>44</v>
      </c>
      <c r="E436" s="1">
        <v>42019</v>
      </c>
      <c r="F436" s="2">
        <v>-1.127877134</v>
      </c>
    </row>
    <row r="437" spans="1:6">
      <c r="A437">
        <v>1</v>
      </c>
      <c r="B437" s="2">
        <v>1</v>
      </c>
      <c r="C437" s="2" t="s">
        <v>134</v>
      </c>
      <c r="D437" s="2" t="s">
        <v>46</v>
      </c>
      <c r="E437" s="1">
        <v>42019</v>
      </c>
      <c r="F437" s="2">
        <v>-1.3466552709999999</v>
      </c>
    </row>
    <row r="438" spans="1:6">
      <c r="A438">
        <v>1</v>
      </c>
      <c r="B438" s="2">
        <v>1</v>
      </c>
      <c r="C438" s="2" t="s">
        <v>135</v>
      </c>
      <c r="D438" s="2" t="s">
        <v>48</v>
      </c>
      <c r="E438" s="1">
        <v>42019</v>
      </c>
      <c r="F438" s="2">
        <v>0.28578779599999998</v>
      </c>
    </row>
    <row r="439" spans="1:6">
      <c r="A439">
        <v>1</v>
      </c>
      <c r="B439" s="2">
        <v>1</v>
      </c>
      <c r="C439" s="2" t="s">
        <v>136</v>
      </c>
      <c r="D439" s="2" t="s">
        <v>50</v>
      </c>
      <c r="E439" s="1">
        <v>42019</v>
      </c>
      <c r="F439" s="2">
        <v>-1.1796351780000001</v>
      </c>
    </row>
    <row r="440" spans="1:6">
      <c r="A440">
        <v>1</v>
      </c>
      <c r="B440" s="2">
        <v>1</v>
      </c>
      <c r="C440" s="2" t="s">
        <v>137</v>
      </c>
      <c r="D440" s="2" t="s">
        <v>52</v>
      </c>
      <c r="E440" s="1">
        <v>42019</v>
      </c>
      <c r="F440" s="2">
        <v>-1.4902067160000001</v>
      </c>
    </row>
    <row r="441" spans="1:6">
      <c r="A441">
        <v>1</v>
      </c>
      <c r="B441" s="2">
        <v>1</v>
      </c>
      <c r="C441" s="2" t="s">
        <v>138</v>
      </c>
      <c r="D441" s="2" t="s">
        <v>54</v>
      </c>
      <c r="E441" s="1">
        <v>42019</v>
      </c>
      <c r="F441" s="2">
        <v>-0.62165588199999999</v>
      </c>
    </row>
    <row r="442" spans="1:6">
      <c r="A442">
        <v>1</v>
      </c>
      <c r="B442" s="2">
        <v>1</v>
      </c>
      <c r="C442" s="2" t="s">
        <v>139</v>
      </c>
      <c r="D442" s="2" t="s">
        <v>56</v>
      </c>
      <c r="E442" s="1">
        <v>42019</v>
      </c>
      <c r="F442" s="2">
        <v>-0.92336841800000002</v>
      </c>
    </row>
    <row r="443" spans="1:6">
      <c r="A443">
        <v>1</v>
      </c>
      <c r="B443" s="2">
        <v>1</v>
      </c>
      <c r="C443" s="2" t="s">
        <v>140</v>
      </c>
      <c r="D443" s="2" t="s">
        <v>58</v>
      </c>
      <c r="E443" s="1">
        <v>42019</v>
      </c>
      <c r="F443" s="2">
        <v>-0.620534048</v>
      </c>
    </row>
    <row r="444" spans="1:6">
      <c r="A444">
        <v>1</v>
      </c>
      <c r="B444" s="2">
        <v>1</v>
      </c>
      <c r="C444" s="2" t="s">
        <v>141</v>
      </c>
      <c r="D444" s="2" t="s">
        <v>60</v>
      </c>
      <c r="E444" s="1">
        <v>42019</v>
      </c>
      <c r="F444" s="2">
        <v>0.121223098</v>
      </c>
    </row>
    <row r="445" spans="1:6">
      <c r="A445">
        <v>1</v>
      </c>
      <c r="B445" s="2">
        <v>1</v>
      </c>
      <c r="C445" s="2" t="s">
        <v>142</v>
      </c>
      <c r="D445" s="2" t="s">
        <v>62</v>
      </c>
      <c r="E445" s="1">
        <v>42019</v>
      </c>
      <c r="F445" s="2">
        <v>-0.47409674000000002</v>
      </c>
    </row>
    <row r="446" spans="1:6">
      <c r="A446">
        <v>1</v>
      </c>
      <c r="B446" s="2">
        <v>1</v>
      </c>
      <c r="C446" s="2" t="s">
        <v>143</v>
      </c>
      <c r="D446" s="2" t="s">
        <v>63</v>
      </c>
      <c r="E446" s="1">
        <v>42019</v>
      </c>
      <c r="F446" s="2">
        <v>-0.83921474299999999</v>
      </c>
    </row>
    <row r="447" spans="1:6">
      <c r="A447">
        <v>1</v>
      </c>
      <c r="B447" s="2">
        <v>1</v>
      </c>
      <c r="C447" s="2" t="s">
        <v>144</v>
      </c>
      <c r="D447" s="2" t="s">
        <v>65</v>
      </c>
      <c r="E447" s="1">
        <v>42019</v>
      </c>
      <c r="F447" s="2">
        <v>-1.605368463</v>
      </c>
    </row>
    <row r="448" spans="1:6">
      <c r="A448">
        <v>1</v>
      </c>
      <c r="B448" s="2">
        <v>1</v>
      </c>
      <c r="C448" s="2" t="s">
        <v>145</v>
      </c>
      <c r="D448" s="2" t="s">
        <v>67</v>
      </c>
      <c r="E448" s="1">
        <v>42019</v>
      </c>
      <c r="F448" s="2">
        <v>-0.6828187</v>
      </c>
    </row>
    <row r="449" spans="1:6">
      <c r="A449">
        <v>1</v>
      </c>
      <c r="B449" s="2">
        <v>1</v>
      </c>
      <c r="C449" s="2" t="s">
        <v>146</v>
      </c>
      <c r="D449" s="2" t="s">
        <v>69</v>
      </c>
      <c r="E449" s="1">
        <v>42019</v>
      </c>
      <c r="F449" s="2">
        <v>-0.96540395199999995</v>
      </c>
    </row>
    <row r="450" spans="1:6">
      <c r="A450">
        <v>1</v>
      </c>
      <c r="B450" s="2">
        <v>1</v>
      </c>
      <c r="C450" s="2" t="s">
        <v>147</v>
      </c>
      <c r="D450" s="2" t="s">
        <v>71</v>
      </c>
      <c r="E450" s="1">
        <v>42019</v>
      </c>
      <c r="F450" s="2">
        <v>-0.73201437800000002</v>
      </c>
    </row>
    <row r="451" spans="1:6">
      <c r="A451">
        <v>1</v>
      </c>
      <c r="B451" s="2">
        <v>1</v>
      </c>
      <c r="C451" s="2" t="s">
        <v>148</v>
      </c>
      <c r="D451" s="2" t="s">
        <v>73</v>
      </c>
      <c r="E451" s="1">
        <v>42019</v>
      </c>
      <c r="F451" s="2">
        <v>-0.49913592800000001</v>
      </c>
    </row>
    <row r="452" spans="1:6">
      <c r="A452">
        <v>1</v>
      </c>
      <c r="B452" s="2">
        <v>1</v>
      </c>
      <c r="C452" s="2" t="s">
        <v>149</v>
      </c>
      <c r="D452" s="2" t="s">
        <v>75</v>
      </c>
      <c r="E452" s="1">
        <v>42019</v>
      </c>
      <c r="F452" s="2">
        <v>-0.514550481</v>
      </c>
    </row>
    <row r="453" spans="1:6">
      <c r="A453">
        <v>1</v>
      </c>
      <c r="B453" s="2">
        <v>1</v>
      </c>
      <c r="C453" s="2" t="s">
        <v>150</v>
      </c>
      <c r="D453" s="2" t="s">
        <v>77</v>
      </c>
      <c r="E453" s="1">
        <v>42019</v>
      </c>
      <c r="F453" s="2">
        <v>-0.64714550800000004</v>
      </c>
    </row>
    <row r="454" spans="1:6">
      <c r="A454">
        <v>1</v>
      </c>
      <c r="B454" s="2">
        <v>1</v>
      </c>
      <c r="C454" s="2" t="s">
        <v>151</v>
      </c>
      <c r="D454" s="2" t="s">
        <v>79</v>
      </c>
      <c r="E454" s="1">
        <v>42019</v>
      </c>
      <c r="F454" s="2">
        <v>-2.4250607E-2</v>
      </c>
    </row>
    <row r="455" spans="1:6">
      <c r="A455">
        <v>1</v>
      </c>
      <c r="B455" s="2">
        <v>1</v>
      </c>
      <c r="C455" s="2" t="s">
        <v>152</v>
      </c>
      <c r="D455" s="2" t="s">
        <v>81</v>
      </c>
      <c r="E455" s="1">
        <v>42019</v>
      </c>
      <c r="F455" s="2">
        <v>-0.41527831100000001</v>
      </c>
    </row>
    <row r="456" spans="1:6">
      <c r="A456">
        <v>1</v>
      </c>
      <c r="B456" s="2">
        <v>1</v>
      </c>
      <c r="C456" s="2" t="s">
        <v>153</v>
      </c>
      <c r="D456" s="2" t="s">
        <v>82</v>
      </c>
      <c r="E456" s="1">
        <v>42019</v>
      </c>
      <c r="F456" s="2">
        <v>-0.73212147100000002</v>
      </c>
    </row>
    <row r="457" spans="1:6">
      <c r="A457">
        <v>1</v>
      </c>
      <c r="B457" s="2">
        <v>1</v>
      </c>
      <c r="C457" s="2" t="s">
        <v>154</v>
      </c>
      <c r="D457" s="2" t="s">
        <v>84</v>
      </c>
      <c r="E457" s="1">
        <v>42019</v>
      </c>
      <c r="F457" s="2">
        <v>-0.87843718000000004</v>
      </c>
    </row>
    <row r="458" spans="1:6">
      <c r="A458">
        <v>1</v>
      </c>
      <c r="B458" s="2">
        <v>1</v>
      </c>
      <c r="C458" s="2" t="s">
        <v>155</v>
      </c>
      <c r="D458" s="2" t="s">
        <v>86</v>
      </c>
      <c r="E458" s="1">
        <v>42019</v>
      </c>
      <c r="F458" s="2">
        <v>-0.63835103400000004</v>
      </c>
    </row>
    <row r="459" spans="1:6">
      <c r="A459">
        <v>1</v>
      </c>
      <c r="B459" s="2">
        <v>1</v>
      </c>
      <c r="C459" s="2" t="s">
        <v>156</v>
      </c>
      <c r="D459" s="2" t="s">
        <v>88</v>
      </c>
      <c r="E459" s="1">
        <v>42019</v>
      </c>
      <c r="F459" s="2">
        <v>1.8959963559999999</v>
      </c>
    </row>
    <row r="460" spans="1:6">
      <c r="A460">
        <v>1</v>
      </c>
      <c r="B460" s="2">
        <v>1</v>
      </c>
      <c r="C460" s="2" t="s">
        <v>157</v>
      </c>
      <c r="D460" s="2" t="s">
        <v>158</v>
      </c>
      <c r="E460" s="1">
        <v>42019</v>
      </c>
      <c r="F460" s="2">
        <v>-2.3602956000000001E-2</v>
      </c>
    </row>
    <row r="461" spans="1:6">
      <c r="A461">
        <v>1</v>
      </c>
      <c r="B461" s="2">
        <v>1</v>
      </c>
      <c r="C461" s="2" t="s">
        <v>159</v>
      </c>
      <c r="D461" s="2" t="s">
        <v>90</v>
      </c>
      <c r="E461" s="1">
        <v>42019</v>
      </c>
      <c r="F461" s="2">
        <v>-0.411477486</v>
      </c>
    </row>
    <row r="462" spans="1:6">
      <c r="A462">
        <v>1</v>
      </c>
      <c r="B462" s="2">
        <v>1</v>
      </c>
      <c r="C462" s="2" t="s">
        <v>160</v>
      </c>
      <c r="D462" s="2" t="s">
        <v>92</v>
      </c>
      <c r="E462" s="1">
        <v>42019</v>
      </c>
      <c r="F462" s="2">
        <v>-0.74444336300000002</v>
      </c>
    </row>
    <row r="463" spans="1:6">
      <c r="A463">
        <v>1</v>
      </c>
      <c r="B463" s="2">
        <v>1</v>
      </c>
      <c r="C463" s="2" t="s">
        <v>161</v>
      </c>
      <c r="D463" s="2" t="s">
        <v>94</v>
      </c>
      <c r="E463" s="1">
        <v>42019</v>
      </c>
      <c r="F463" s="2">
        <v>-0.35957909399999999</v>
      </c>
    </row>
    <row r="464" spans="1:6">
      <c r="A464">
        <v>1</v>
      </c>
      <c r="B464" s="2">
        <v>1</v>
      </c>
      <c r="C464" s="2" t="s">
        <v>162</v>
      </c>
      <c r="D464" s="2" t="s">
        <v>96</v>
      </c>
      <c r="E464" s="1">
        <v>42019</v>
      </c>
      <c r="F464" s="2">
        <v>-9.5409131999999994E-2</v>
      </c>
    </row>
    <row r="465" spans="1:6">
      <c r="A465">
        <v>1</v>
      </c>
      <c r="B465" s="2">
        <v>1</v>
      </c>
      <c r="C465" s="2" t="s">
        <v>163</v>
      </c>
      <c r="D465" s="2" t="s">
        <v>164</v>
      </c>
      <c r="E465" s="1">
        <v>42019</v>
      </c>
      <c r="F465" s="2">
        <v>-0.98290064700000002</v>
      </c>
    </row>
    <row r="466" spans="1:6">
      <c r="A466">
        <v>1</v>
      </c>
      <c r="B466" s="2">
        <v>1</v>
      </c>
      <c r="C466" s="2" t="s">
        <v>165</v>
      </c>
      <c r="D466" s="2" t="s">
        <v>166</v>
      </c>
      <c r="E466" s="1">
        <v>42019</v>
      </c>
      <c r="F466" s="2">
        <v>-1.471080234</v>
      </c>
    </row>
    <row r="467" spans="1:6">
      <c r="A467">
        <v>1</v>
      </c>
      <c r="B467" s="2">
        <v>1</v>
      </c>
      <c r="C467" s="2" t="s">
        <v>167</v>
      </c>
      <c r="D467" s="2" t="s">
        <v>98</v>
      </c>
      <c r="E467" s="1">
        <v>42019</v>
      </c>
      <c r="F467" s="2">
        <v>-1.672069026</v>
      </c>
    </row>
    <row r="468" spans="1:6">
      <c r="A468">
        <v>1</v>
      </c>
      <c r="B468" s="2">
        <v>1</v>
      </c>
      <c r="C468" s="2" t="s">
        <v>168</v>
      </c>
      <c r="D468" s="2" t="s">
        <v>100</v>
      </c>
      <c r="E468" s="1">
        <v>42019</v>
      </c>
      <c r="F468" s="2">
        <v>-0.619131023</v>
      </c>
    </row>
    <row r="469" spans="1:6">
      <c r="A469">
        <v>1</v>
      </c>
      <c r="B469" s="2">
        <v>1</v>
      </c>
      <c r="C469" s="2" t="s">
        <v>169</v>
      </c>
      <c r="D469" s="2" t="s">
        <v>102</v>
      </c>
      <c r="E469" s="1">
        <v>42019</v>
      </c>
      <c r="F469" s="2">
        <v>-0.87102035700000002</v>
      </c>
    </row>
    <row r="470" spans="1:6">
      <c r="A470">
        <v>1</v>
      </c>
      <c r="B470" s="2">
        <v>1</v>
      </c>
      <c r="C470" s="2" t="s">
        <v>170</v>
      </c>
      <c r="D470" s="2" t="s">
        <v>104</v>
      </c>
      <c r="E470" s="1">
        <v>42019</v>
      </c>
      <c r="F470" s="2">
        <v>-1.126653444</v>
      </c>
    </row>
    <row r="471" spans="1:6">
      <c r="A471">
        <v>1</v>
      </c>
      <c r="B471" s="2">
        <v>1</v>
      </c>
      <c r="C471" s="2" t="s">
        <v>171</v>
      </c>
      <c r="D471" s="2" t="s">
        <v>106</v>
      </c>
      <c r="E471" s="1">
        <v>42019</v>
      </c>
      <c r="F471" s="2">
        <v>-0.91325638799999997</v>
      </c>
    </row>
    <row r="472" spans="1:6">
      <c r="A472">
        <v>1</v>
      </c>
      <c r="B472" s="2">
        <v>1</v>
      </c>
      <c r="C472" s="2" t="s">
        <v>172</v>
      </c>
      <c r="D472" s="2" t="s">
        <v>108</v>
      </c>
      <c r="E472" s="1">
        <v>42019</v>
      </c>
      <c r="F472" s="2">
        <v>-0.58485496800000003</v>
      </c>
    </row>
    <row r="473" spans="1:6">
      <c r="A473">
        <v>1</v>
      </c>
      <c r="B473" s="2">
        <v>1</v>
      </c>
      <c r="C473" s="2" t="s">
        <v>173</v>
      </c>
      <c r="D473" s="2" t="s">
        <v>110</v>
      </c>
      <c r="E473" s="1">
        <v>42019</v>
      </c>
      <c r="F473" s="2">
        <v>-1.0215699499999999</v>
      </c>
    </row>
    <row r="474" spans="1:6">
      <c r="A474">
        <v>1</v>
      </c>
      <c r="B474" s="2">
        <v>1</v>
      </c>
      <c r="C474" s="2" t="s">
        <v>174</v>
      </c>
      <c r="D474" s="2" t="s">
        <v>112</v>
      </c>
      <c r="E474" s="1">
        <v>42019</v>
      </c>
      <c r="F474" s="2">
        <v>-0.87286522700000002</v>
      </c>
    </row>
    <row r="475" spans="1:6">
      <c r="A475">
        <v>1</v>
      </c>
      <c r="B475" s="2">
        <v>1</v>
      </c>
      <c r="C475" s="2" t="s">
        <v>175</v>
      </c>
      <c r="D475" s="2" t="s">
        <v>176</v>
      </c>
      <c r="E475" s="1">
        <v>42019</v>
      </c>
      <c r="F475" s="2">
        <v>-0.89495148199999996</v>
      </c>
    </row>
    <row r="476" spans="1:6">
      <c r="A476">
        <v>1</v>
      </c>
      <c r="B476" s="2">
        <v>1</v>
      </c>
      <c r="C476" s="2" t="s">
        <v>177</v>
      </c>
      <c r="D476" s="2" t="s">
        <v>178</v>
      </c>
      <c r="E476" s="1">
        <v>42019</v>
      </c>
      <c r="F476" s="2">
        <v>-1.2947621650000001</v>
      </c>
    </row>
    <row r="477" spans="1:6">
      <c r="A477">
        <v>2</v>
      </c>
      <c r="B477" t="s">
        <v>545</v>
      </c>
      <c r="C477" s="2" t="s">
        <v>7</v>
      </c>
      <c r="D477" t="s">
        <v>8</v>
      </c>
      <c r="E477" s="1">
        <v>42019</v>
      </c>
      <c r="F477">
        <v>1.3171406307995965</v>
      </c>
    </row>
    <row r="478" spans="1:6">
      <c r="A478">
        <v>2</v>
      </c>
      <c r="B478" t="s">
        <v>545</v>
      </c>
      <c r="C478" s="2" t="s">
        <v>9</v>
      </c>
      <c r="D478" t="s">
        <v>10</v>
      </c>
      <c r="E478" s="1">
        <v>42019</v>
      </c>
      <c r="F478">
        <v>1.2518378300182638</v>
      </c>
    </row>
    <row r="479" spans="1:6">
      <c r="A479">
        <v>2</v>
      </c>
      <c r="B479" t="s">
        <v>545</v>
      </c>
      <c r="C479" s="2" t="s">
        <v>11</v>
      </c>
      <c r="D479" t="s">
        <v>12</v>
      </c>
      <c r="E479" s="1">
        <v>42019</v>
      </c>
      <c r="F479">
        <v>0.42123017717749367</v>
      </c>
    </row>
    <row r="480" spans="1:6">
      <c r="A480">
        <v>2</v>
      </c>
      <c r="B480" t="s">
        <v>545</v>
      </c>
      <c r="C480" s="2" t="s">
        <v>13</v>
      </c>
      <c r="D480" t="s">
        <v>14</v>
      </c>
      <c r="E480" s="1">
        <v>42019</v>
      </c>
      <c r="F480">
        <v>0.78216439887371669</v>
      </c>
    </row>
    <row r="481" spans="1:6">
      <c r="A481">
        <v>2</v>
      </c>
      <c r="B481" t="s">
        <v>545</v>
      </c>
      <c r="C481" s="2" t="s">
        <v>15</v>
      </c>
      <c r="D481" t="s">
        <v>16</v>
      </c>
      <c r="E481" s="1">
        <v>42019</v>
      </c>
      <c r="F481">
        <v>0.21603015088704</v>
      </c>
    </row>
    <row r="482" spans="1:6">
      <c r="A482">
        <v>2</v>
      </c>
      <c r="B482" t="s">
        <v>545</v>
      </c>
      <c r="C482" s="2" t="s">
        <v>17</v>
      </c>
      <c r="D482" t="s">
        <v>18</v>
      </c>
      <c r="E482" s="1">
        <v>42019</v>
      </c>
      <c r="F482">
        <v>9.8058575142124418E-2</v>
      </c>
    </row>
    <row r="483" spans="1:6">
      <c r="A483">
        <v>2</v>
      </c>
      <c r="B483" t="s">
        <v>545</v>
      </c>
      <c r="C483" s="2" t="s">
        <v>19</v>
      </c>
      <c r="D483" t="s">
        <v>20</v>
      </c>
      <c r="E483" s="1">
        <v>42019</v>
      </c>
      <c r="F483">
        <v>-0.76889778349031035</v>
      </c>
    </row>
    <row r="484" spans="1:6">
      <c r="A484">
        <v>2</v>
      </c>
      <c r="B484" t="s">
        <v>545</v>
      </c>
      <c r="C484" s="2" t="s">
        <v>21</v>
      </c>
      <c r="D484" t="s">
        <v>22</v>
      </c>
      <c r="E484" s="1">
        <v>42019</v>
      </c>
      <c r="F484">
        <v>-0.89234563521500421</v>
      </c>
    </row>
    <row r="485" spans="1:6">
      <c r="A485">
        <v>2</v>
      </c>
      <c r="B485" t="s">
        <v>545</v>
      </c>
      <c r="C485" s="2" t="s">
        <v>23</v>
      </c>
      <c r="D485" t="s">
        <v>24</v>
      </c>
      <c r="E485" s="1">
        <v>42019</v>
      </c>
      <c r="F485">
        <v>8.9562955509262576E-2</v>
      </c>
    </row>
    <row r="486" spans="1:6">
      <c r="A486">
        <v>2</v>
      </c>
      <c r="B486" t="s">
        <v>545</v>
      </c>
      <c r="C486" s="2" t="s">
        <v>1369</v>
      </c>
      <c r="D486" t="s">
        <v>25</v>
      </c>
      <c r="E486" s="1">
        <v>42019</v>
      </c>
      <c r="F486">
        <v>4.3100581835002298</v>
      </c>
    </row>
    <row r="487" spans="1:6">
      <c r="A487">
        <v>2</v>
      </c>
      <c r="B487" t="s">
        <v>545</v>
      </c>
      <c r="C487" s="2" t="s">
        <v>26</v>
      </c>
      <c r="D487" t="s">
        <v>27</v>
      </c>
      <c r="E487" s="1">
        <v>42019</v>
      </c>
      <c r="F487">
        <v>1.7726878105562451</v>
      </c>
    </row>
    <row r="488" spans="1:6">
      <c r="A488">
        <v>2</v>
      </c>
      <c r="B488" t="s">
        <v>545</v>
      </c>
      <c r="C488" s="2" t="s">
        <v>28</v>
      </c>
      <c r="D488" t="s">
        <v>29</v>
      </c>
      <c r="E488" s="1">
        <v>42019</v>
      </c>
      <c r="F488">
        <v>3.2097812671829224</v>
      </c>
    </row>
    <row r="489" spans="1:6">
      <c r="A489">
        <v>2</v>
      </c>
      <c r="B489" t="s">
        <v>545</v>
      </c>
      <c r="C489" s="2" t="s">
        <v>30</v>
      </c>
      <c r="D489" t="s">
        <v>31</v>
      </c>
      <c r="E489" s="1">
        <v>42019</v>
      </c>
      <c r="F489">
        <v>1.5882374737766256</v>
      </c>
    </row>
    <row r="490" spans="1:6">
      <c r="A490">
        <v>2</v>
      </c>
      <c r="B490" t="s">
        <v>545</v>
      </c>
      <c r="C490" s="2" t="s">
        <v>32</v>
      </c>
      <c r="D490" t="s">
        <v>33</v>
      </c>
      <c r="E490" s="1">
        <v>42019</v>
      </c>
      <c r="F490">
        <v>1.4725573110745533</v>
      </c>
    </row>
    <row r="491" spans="1:6">
      <c r="A491">
        <v>2</v>
      </c>
      <c r="B491" t="s">
        <v>545</v>
      </c>
      <c r="C491" s="2" t="s">
        <v>34</v>
      </c>
      <c r="D491" t="s">
        <v>35</v>
      </c>
      <c r="E491" s="1">
        <v>42019</v>
      </c>
      <c r="F491">
        <v>1.3812384536891271</v>
      </c>
    </row>
    <row r="492" spans="1:6">
      <c r="A492">
        <v>2</v>
      </c>
      <c r="B492" t="s">
        <v>545</v>
      </c>
      <c r="C492" s="2" t="s">
        <v>36</v>
      </c>
      <c r="D492" t="s">
        <v>37</v>
      </c>
      <c r="E492" s="1">
        <v>42019</v>
      </c>
      <c r="F492">
        <v>0.75456328121146565</v>
      </c>
    </row>
    <row r="493" spans="1:6">
      <c r="A493">
        <v>2</v>
      </c>
      <c r="B493" t="s">
        <v>545</v>
      </c>
      <c r="C493" s="2" t="s">
        <v>38</v>
      </c>
      <c r="D493" t="s">
        <v>39</v>
      </c>
      <c r="E493" s="1">
        <v>42019</v>
      </c>
      <c r="F493">
        <v>0.72835016560527077</v>
      </c>
    </row>
    <row r="494" spans="1:6">
      <c r="A494">
        <v>2</v>
      </c>
      <c r="B494" t="s">
        <v>545</v>
      </c>
      <c r="C494" s="2" t="s">
        <v>40</v>
      </c>
      <c r="D494" t="s">
        <v>41</v>
      </c>
      <c r="E494" s="1">
        <v>42019</v>
      </c>
      <c r="F494">
        <v>0.43418194014890638</v>
      </c>
    </row>
    <row r="495" spans="1:6">
      <c r="A495">
        <v>2</v>
      </c>
      <c r="B495" t="s">
        <v>545</v>
      </c>
      <c r="C495" s="2" t="s">
        <v>42</v>
      </c>
      <c r="D495" t="s">
        <v>43</v>
      </c>
      <c r="E495" s="1">
        <v>42019</v>
      </c>
      <c r="F495">
        <v>-0.74865108799911495</v>
      </c>
    </row>
    <row r="496" spans="1:6">
      <c r="A496">
        <v>2</v>
      </c>
      <c r="B496" t="s">
        <v>545</v>
      </c>
      <c r="C496" s="2" t="s">
        <v>1370</v>
      </c>
      <c r="D496" t="s">
        <v>44</v>
      </c>
      <c r="E496" s="1">
        <v>42019</v>
      </c>
      <c r="F496">
        <v>2.750347155799457</v>
      </c>
    </row>
    <row r="497" spans="1:6">
      <c r="A497">
        <v>2</v>
      </c>
      <c r="B497" t="s">
        <v>545</v>
      </c>
      <c r="C497" s="2" t="s">
        <v>45</v>
      </c>
      <c r="D497" t="s">
        <v>46</v>
      </c>
      <c r="E497" s="1">
        <v>42019</v>
      </c>
      <c r="F497">
        <v>1.1521441733459512</v>
      </c>
    </row>
    <row r="498" spans="1:6">
      <c r="A498">
        <v>2</v>
      </c>
      <c r="B498" t="s">
        <v>545</v>
      </c>
      <c r="C498" s="2" t="s">
        <v>47</v>
      </c>
      <c r="D498" t="s">
        <v>48</v>
      </c>
      <c r="E498" s="1">
        <v>42019</v>
      </c>
      <c r="F498">
        <v>-0.96123379323422253</v>
      </c>
    </row>
    <row r="499" spans="1:6">
      <c r="A499">
        <v>2</v>
      </c>
      <c r="B499" t="s">
        <v>545</v>
      </c>
      <c r="C499" s="2" t="s">
        <v>49</v>
      </c>
      <c r="D499" t="s">
        <v>50</v>
      </c>
      <c r="E499" s="1">
        <v>42019</v>
      </c>
      <c r="F499">
        <v>1.6404529828502512</v>
      </c>
    </row>
    <row r="500" spans="1:6">
      <c r="A500">
        <v>2</v>
      </c>
      <c r="B500" t="s">
        <v>545</v>
      </c>
      <c r="C500" s="2" t="s">
        <v>51</v>
      </c>
      <c r="D500" t="s">
        <v>52</v>
      </c>
      <c r="E500" s="1">
        <v>42019</v>
      </c>
      <c r="F500">
        <v>0.45256598365036099</v>
      </c>
    </row>
    <row r="501" spans="1:6">
      <c r="A501">
        <v>2</v>
      </c>
      <c r="B501" t="s">
        <v>545</v>
      </c>
      <c r="C501" s="2" t="s">
        <v>53</v>
      </c>
      <c r="D501" t="s">
        <v>54</v>
      </c>
      <c r="E501" s="1">
        <v>42019</v>
      </c>
      <c r="F501">
        <v>-0.30575449596715393</v>
      </c>
    </row>
    <row r="502" spans="1:6">
      <c r="A502">
        <v>2</v>
      </c>
      <c r="B502" t="s">
        <v>545</v>
      </c>
      <c r="C502" s="2" t="s">
        <v>55</v>
      </c>
      <c r="D502" t="s">
        <v>56</v>
      </c>
      <c r="E502" s="1">
        <v>42019</v>
      </c>
      <c r="F502">
        <v>0.49620873885967531</v>
      </c>
    </row>
    <row r="503" spans="1:6">
      <c r="A503">
        <v>2</v>
      </c>
      <c r="B503" t="s">
        <v>545</v>
      </c>
      <c r="C503" s="2" t="s">
        <v>57</v>
      </c>
      <c r="D503" t="s">
        <v>58</v>
      </c>
      <c r="E503" s="1">
        <v>42019</v>
      </c>
      <c r="F503">
        <v>-0.1297485838431052</v>
      </c>
    </row>
    <row r="504" spans="1:6">
      <c r="A504">
        <v>2</v>
      </c>
      <c r="B504" t="s">
        <v>545</v>
      </c>
      <c r="C504" s="2" t="s">
        <v>59</v>
      </c>
      <c r="D504" t="s">
        <v>60</v>
      </c>
      <c r="E504" s="1">
        <v>42019</v>
      </c>
      <c r="F504">
        <v>-0.68932311925478928</v>
      </c>
    </row>
    <row r="505" spans="1:6">
      <c r="A505">
        <v>2</v>
      </c>
      <c r="B505" t="s">
        <v>545</v>
      </c>
      <c r="C505" s="2" t="s">
        <v>61</v>
      </c>
      <c r="D505" t="s">
        <v>62</v>
      </c>
      <c r="E505" s="1">
        <v>42019</v>
      </c>
      <c r="F505">
        <v>1.7211924563037435</v>
      </c>
    </row>
    <row r="506" spans="1:6">
      <c r="A506">
        <v>2</v>
      </c>
      <c r="B506" t="s">
        <v>545</v>
      </c>
      <c r="C506" s="2" t="s">
        <v>1371</v>
      </c>
      <c r="D506" t="s">
        <v>63</v>
      </c>
      <c r="E506" s="1">
        <v>42019</v>
      </c>
      <c r="F506">
        <v>3.1752656693737848</v>
      </c>
    </row>
    <row r="507" spans="1:6">
      <c r="A507">
        <v>2</v>
      </c>
      <c r="B507" t="s">
        <v>545</v>
      </c>
      <c r="C507" s="2" t="s">
        <v>64</v>
      </c>
      <c r="D507" t="s">
        <v>65</v>
      </c>
      <c r="E507" s="1">
        <v>42019</v>
      </c>
      <c r="F507">
        <v>0.28029165451163263</v>
      </c>
    </row>
    <row r="508" spans="1:6">
      <c r="A508">
        <v>2</v>
      </c>
      <c r="B508" t="s">
        <v>545</v>
      </c>
      <c r="C508" s="2" t="s">
        <v>66</v>
      </c>
      <c r="D508" t="s">
        <v>67</v>
      </c>
      <c r="E508" s="1">
        <v>42019</v>
      </c>
      <c r="F508">
        <v>0.52358941527042924</v>
      </c>
    </row>
    <row r="509" spans="1:6">
      <c r="A509">
        <v>2</v>
      </c>
      <c r="B509" t="s">
        <v>545</v>
      </c>
      <c r="C509" s="2" t="s">
        <v>68</v>
      </c>
      <c r="D509" t="s">
        <v>69</v>
      </c>
      <c r="E509" s="1">
        <v>42019</v>
      </c>
      <c r="F509">
        <v>-0.23058310369562557</v>
      </c>
    </row>
    <row r="510" spans="1:6">
      <c r="A510">
        <v>2</v>
      </c>
      <c r="B510" t="s">
        <v>545</v>
      </c>
      <c r="C510" s="2" t="s">
        <v>70</v>
      </c>
      <c r="D510" t="s">
        <v>71</v>
      </c>
      <c r="E510" s="1">
        <v>42019</v>
      </c>
      <c r="F510">
        <v>-6.6614592091905026E-2</v>
      </c>
    </row>
    <row r="511" spans="1:6">
      <c r="A511">
        <v>2</v>
      </c>
      <c r="B511" t="s">
        <v>545</v>
      </c>
      <c r="C511" s="2" t="s">
        <v>72</v>
      </c>
      <c r="D511" t="s">
        <v>73</v>
      </c>
      <c r="E511" s="1">
        <v>42019</v>
      </c>
      <c r="F511">
        <v>0.39419535249958992</v>
      </c>
    </row>
    <row r="512" spans="1:6">
      <c r="A512">
        <v>2</v>
      </c>
      <c r="B512" t="s">
        <v>545</v>
      </c>
      <c r="C512" s="2" t="s">
        <v>74</v>
      </c>
      <c r="D512" t="s">
        <v>75</v>
      </c>
      <c r="E512" s="1">
        <v>42019</v>
      </c>
      <c r="F512">
        <v>-0.26214871379937693</v>
      </c>
    </row>
    <row r="513" spans="1:6">
      <c r="A513">
        <v>2</v>
      </c>
      <c r="B513" t="s">
        <v>545</v>
      </c>
      <c r="C513" s="2" t="s">
        <v>76</v>
      </c>
      <c r="D513" t="s">
        <v>77</v>
      </c>
      <c r="E513" s="1">
        <v>42019</v>
      </c>
      <c r="F513">
        <v>0.95482953313632835</v>
      </c>
    </row>
    <row r="514" spans="1:6">
      <c r="A514">
        <v>2</v>
      </c>
      <c r="B514" t="s">
        <v>545</v>
      </c>
      <c r="C514" s="2" t="s">
        <v>78</v>
      </c>
      <c r="D514" t="s">
        <v>79</v>
      </c>
      <c r="E514" s="1">
        <v>42019</v>
      </c>
      <c r="F514">
        <v>0.90715818075247578</v>
      </c>
    </row>
    <row r="515" spans="1:6">
      <c r="A515">
        <v>2</v>
      </c>
      <c r="B515" t="s">
        <v>545</v>
      </c>
      <c r="C515" s="2" t="s">
        <v>80</v>
      </c>
      <c r="D515" t="s">
        <v>81</v>
      </c>
      <c r="E515" s="1">
        <v>42019</v>
      </c>
      <c r="F515">
        <v>3.6194848474552017E-2</v>
      </c>
    </row>
    <row r="516" spans="1:6">
      <c r="A516">
        <v>2</v>
      </c>
      <c r="B516" t="s">
        <v>545</v>
      </c>
      <c r="C516" s="2" t="s">
        <v>1372</v>
      </c>
      <c r="D516" t="s">
        <v>82</v>
      </c>
      <c r="E516" s="1">
        <v>42019</v>
      </c>
      <c r="F516">
        <v>2.7203293692806132</v>
      </c>
    </row>
    <row r="517" spans="1:6">
      <c r="A517">
        <v>2</v>
      </c>
      <c r="B517" t="s">
        <v>545</v>
      </c>
      <c r="C517" s="2" t="s">
        <v>83</v>
      </c>
      <c r="D517" t="s">
        <v>84</v>
      </c>
      <c r="E517" s="1">
        <v>42019</v>
      </c>
      <c r="F517">
        <v>-1.2191060745093747</v>
      </c>
    </row>
    <row r="518" spans="1:6">
      <c r="A518">
        <v>2</v>
      </c>
      <c r="B518" t="s">
        <v>545</v>
      </c>
      <c r="C518" s="2" t="s">
        <v>85</v>
      </c>
      <c r="D518" t="s">
        <v>86</v>
      </c>
      <c r="E518" s="1">
        <v>42019</v>
      </c>
      <c r="F518">
        <v>3.8390718289487111</v>
      </c>
    </row>
    <row r="519" spans="1:6">
      <c r="A519">
        <v>2</v>
      </c>
      <c r="B519" t="s">
        <v>545</v>
      </c>
      <c r="C519" s="2" t="s">
        <v>87</v>
      </c>
      <c r="D519" t="s">
        <v>88</v>
      </c>
      <c r="E519" s="1">
        <v>42019</v>
      </c>
      <c r="F519">
        <v>2.995065154336781</v>
      </c>
    </row>
    <row r="520" spans="1:6">
      <c r="A520">
        <v>2</v>
      </c>
      <c r="B520" t="s">
        <v>545</v>
      </c>
      <c r="C520" s="2" t="s">
        <v>89</v>
      </c>
      <c r="D520" t="s">
        <v>90</v>
      </c>
      <c r="E520" s="1">
        <v>42019</v>
      </c>
      <c r="F520">
        <v>0.60083623226354888</v>
      </c>
    </row>
    <row r="521" spans="1:6">
      <c r="A521">
        <v>2</v>
      </c>
      <c r="B521" t="s">
        <v>545</v>
      </c>
      <c r="C521" s="2" t="s">
        <v>91</v>
      </c>
      <c r="D521" t="s">
        <v>92</v>
      </c>
      <c r="E521" s="1">
        <v>42019</v>
      </c>
      <c r="F521">
        <v>0.81906282825887178</v>
      </c>
    </row>
    <row r="522" spans="1:6">
      <c r="A522">
        <v>2</v>
      </c>
      <c r="B522" t="s">
        <v>545</v>
      </c>
      <c r="C522" s="2" t="s">
        <v>93</v>
      </c>
      <c r="D522" t="s">
        <v>94</v>
      </c>
      <c r="E522" s="1">
        <v>42019</v>
      </c>
      <c r="F522">
        <v>-0.42509748940943726</v>
      </c>
    </row>
    <row r="523" spans="1:6">
      <c r="A523">
        <v>2</v>
      </c>
      <c r="B523" t="s">
        <v>545</v>
      </c>
      <c r="C523" s="2" t="s">
        <v>95</v>
      </c>
      <c r="D523" t="s">
        <v>96</v>
      </c>
      <c r="E523" s="1">
        <v>42019</v>
      </c>
      <c r="F523">
        <v>-0.54095890009294412</v>
      </c>
    </row>
    <row r="524" spans="1:6">
      <c r="A524">
        <v>2</v>
      </c>
      <c r="B524" t="s">
        <v>545</v>
      </c>
      <c r="C524" s="2" t="s">
        <v>97</v>
      </c>
      <c r="D524" t="s">
        <v>98</v>
      </c>
      <c r="E524" s="1">
        <v>42019</v>
      </c>
      <c r="F524">
        <v>-0.71973962389176382</v>
      </c>
    </row>
    <row r="525" spans="1:6">
      <c r="A525">
        <v>2</v>
      </c>
      <c r="B525" t="s">
        <v>545</v>
      </c>
      <c r="C525" s="2" t="s">
        <v>99</v>
      </c>
      <c r="D525" t="s">
        <v>100</v>
      </c>
      <c r="E525" s="1">
        <v>42019</v>
      </c>
      <c r="F525">
        <v>-0.68650652736952922</v>
      </c>
    </row>
    <row r="526" spans="1:6">
      <c r="A526">
        <v>2</v>
      </c>
      <c r="B526" t="s">
        <v>545</v>
      </c>
      <c r="C526" s="2" t="s">
        <v>101</v>
      </c>
      <c r="D526" t="s">
        <v>102</v>
      </c>
      <c r="E526" s="1">
        <v>42019</v>
      </c>
      <c r="F526">
        <v>-0.55116762061460245</v>
      </c>
    </row>
    <row r="527" spans="1:6">
      <c r="A527">
        <v>2</v>
      </c>
      <c r="B527" t="s">
        <v>545</v>
      </c>
      <c r="C527" s="2" t="s">
        <v>103</v>
      </c>
      <c r="D527" t="s">
        <v>104</v>
      </c>
      <c r="E527" s="1">
        <v>42019</v>
      </c>
      <c r="F527">
        <v>-1.0840779972532968</v>
      </c>
    </row>
    <row r="528" spans="1:6">
      <c r="A528">
        <v>2</v>
      </c>
      <c r="B528" t="s">
        <v>545</v>
      </c>
      <c r="C528" s="2" t="s">
        <v>105</v>
      </c>
      <c r="D528" t="s">
        <v>106</v>
      </c>
      <c r="E528" s="1">
        <v>42019</v>
      </c>
      <c r="F528">
        <v>-1.5005104905648352</v>
      </c>
    </row>
    <row r="529" spans="1:6">
      <c r="A529">
        <v>2</v>
      </c>
      <c r="B529" t="s">
        <v>545</v>
      </c>
      <c r="C529" s="2" t="s">
        <v>107</v>
      </c>
      <c r="D529" t="s">
        <v>108</v>
      </c>
      <c r="E529" s="1">
        <v>42019</v>
      </c>
      <c r="F529">
        <v>-1.3181331437393444</v>
      </c>
    </row>
    <row r="530" spans="1:6">
      <c r="A530">
        <v>2</v>
      </c>
      <c r="B530" t="s">
        <v>545</v>
      </c>
      <c r="C530" s="2" t="s">
        <v>109</v>
      </c>
      <c r="D530" t="s">
        <v>110</v>
      </c>
      <c r="E530" s="1">
        <v>42019</v>
      </c>
      <c r="F530">
        <v>-0.54243143547910821</v>
      </c>
    </row>
    <row r="531" spans="1:6">
      <c r="A531">
        <v>2</v>
      </c>
      <c r="B531" t="s">
        <v>545</v>
      </c>
      <c r="C531" s="2" t="s">
        <v>111</v>
      </c>
      <c r="D531" t="s">
        <v>112</v>
      </c>
      <c r="E531" s="1">
        <v>42019</v>
      </c>
      <c r="F531">
        <v>-0.61083302168585563</v>
      </c>
    </row>
    <row r="532" spans="1:6">
      <c r="A532">
        <v>2</v>
      </c>
      <c r="B532">
        <v>14</v>
      </c>
      <c r="C532" t="s">
        <v>554</v>
      </c>
      <c r="D532" t="s">
        <v>22</v>
      </c>
      <c r="E532" s="1">
        <v>42019</v>
      </c>
      <c r="F532">
        <v>-0.65666822013321702</v>
      </c>
    </row>
    <row r="533" spans="1:6">
      <c r="A533">
        <v>2</v>
      </c>
      <c r="B533">
        <v>14</v>
      </c>
      <c r="C533" t="s">
        <v>555</v>
      </c>
      <c r="D533" t="s">
        <v>24</v>
      </c>
      <c r="E533" s="1">
        <v>42019</v>
      </c>
      <c r="F533">
        <v>-0.89665673526490886</v>
      </c>
    </row>
    <row r="534" spans="1:6">
      <c r="A534">
        <v>2</v>
      </c>
      <c r="B534">
        <v>14</v>
      </c>
      <c r="C534" t="s">
        <v>556</v>
      </c>
      <c r="D534" t="s">
        <v>25</v>
      </c>
      <c r="E534" s="1">
        <v>42019</v>
      </c>
      <c r="F534">
        <v>-0.88961387352186727</v>
      </c>
    </row>
    <row r="535" spans="1:6">
      <c r="A535">
        <v>2</v>
      </c>
      <c r="B535">
        <v>14</v>
      </c>
      <c r="C535" t="s">
        <v>557</v>
      </c>
      <c r="D535" t="s">
        <v>27</v>
      </c>
      <c r="E535" s="1">
        <v>42019</v>
      </c>
      <c r="F535">
        <v>-2.9329911689757044</v>
      </c>
    </row>
    <row r="536" spans="1:6">
      <c r="A536">
        <v>2</v>
      </c>
      <c r="B536">
        <v>14</v>
      </c>
      <c r="C536" t="s">
        <v>558</v>
      </c>
      <c r="D536" t="s">
        <v>29</v>
      </c>
      <c r="E536" s="1">
        <v>42019</v>
      </c>
      <c r="F536">
        <v>-1.5651501190643309</v>
      </c>
    </row>
    <row r="537" spans="1:6">
      <c r="A537">
        <v>2</v>
      </c>
      <c r="B537">
        <v>14</v>
      </c>
      <c r="C537" t="s">
        <v>559</v>
      </c>
      <c r="D537" t="s">
        <v>31</v>
      </c>
      <c r="E537" s="1">
        <v>42019</v>
      </c>
      <c r="F537">
        <v>-1.256692230905996</v>
      </c>
    </row>
    <row r="538" spans="1:6">
      <c r="A538">
        <v>2</v>
      </c>
      <c r="B538">
        <v>14</v>
      </c>
      <c r="C538" t="s">
        <v>560</v>
      </c>
      <c r="D538" t="s">
        <v>33</v>
      </c>
      <c r="E538" s="1">
        <v>42019</v>
      </c>
      <c r="F538">
        <v>-1.8462407130522474</v>
      </c>
    </row>
    <row r="539" spans="1:6">
      <c r="A539">
        <v>2</v>
      </c>
      <c r="B539">
        <v>14</v>
      </c>
      <c r="C539" t="s">
        <v>561</v>
      </c>
      <c r="D539" t="s">
        <v>35</v>
      </c>
      <c r="E539" s="1">
        <v>42019</v>
      </c>
      <c r="F539">
        <v>-1.2705002536963874</v>
      </c>
    </row>
    <row r="540" spans="1:6">
      <c r="A540">
        <v>2</v>
      </c>
      <c r="B540">
        <v>14</v>
      </c>
      <c r="C540" t="s">
        <v>562</v>
      </c>
      <c r="D540" t="s">
        <v>37</v>
      </c>
      <c r="E540" s="1">
        <v>42019</v>
      </c>
      <c r="F540">
        <v>-1.0049793076046583</v>
      </c>
    </row>
    <row r="541" spans="1:6">
      <c r="A541">
        <v>2</v>
      </c>
      <c r="B541">
        <v>14</v>
      </c>
      <c r="C541" t="s">
        <v>563</v>
      </c>
      <c r="D541" t="s">
        <v>39</v>
      </c>
      <c r="E541" s="1">
        <v>42019</v>
      </c>
      <c r="F541">
        <v>-1.2898370995380732</v>
      </c>
    </row>
    <row r="542" spans="1:6">
      <c r="A542">
        <v>2</v>
      </c>
      <c r="B542">
        <v>14</v>
      </c>
      <c r="C542" t="s">
        <v>564</v>
      </c>
      <c r="D542" t="s">
        <v>41</v>
      </c>
      <c r="E542" s="1">
        <v>42019</v>
      </c>
      <c r="F542">
        <v>-0.69873841741400089</v>
      </c>
    </row>
    <row r="543" spans="1:6">
      <c r="A543">
        <v>2</v>
      </c>
      <c r="B543">
        <v>14</v>
      </c>
      <c r="C543" t="s">
        <v>565</v>
      </c>
      <c r="D543" t="s">
        <v>43</v>
      </c>
      <c r="E543" s="1">
        <v>42019</v>
      </c>
      <c r="F543">
        <v>-0.50922316560213166</v>
      </c>
    </row>
    <row r="544" spans="1:6">
      <c r="A544">
        <v>2</v>
      </c>
      <c r="B544">
        <v>14</v>
      </c>
      <c r="C544" t="s">
        <v>566</v>
      </c>
      <c r="D544" t="s">
        <v>44</v>
      </c>
      <c r="E544" s="1">
        <v>42019</v>
      </c>
      <c r="F544">
        <v>-1.2901504411381857</v>
      </c>
    </row>
    <row r="545" spans="1:6">
      <c r="A545">
        <v>2</v>
      </c>
      <c r="B545">
        <v>14</v>
      </c>
      <c r="C545" t="s">
        <v>567</v>
      </c>
      <c r="D545" t="s">
        <v>46</v>
      </c>
      <c r="E545" s="1">
        <v>42019</v>
      </c>
      <c r="F545">
        <v>-1.0694610853399484</v>
      </c>
    </row>
    <row r="546" spans="1:6">
      <c r="A546">
        <v>2</v>
      </c>
      <c r="B546">
        <v>14</v>
      </c>
      <c r="C546" t="s">
        <v>568</v>
      </c>
      <c r="D546" t="s">
        <v>48</v>
      </c>
      <c r="E546" s="1">
        <v>42019</v>
      </c>
      <c r="F546">
        <v>-0.99876020053713566</v>
      </c>
    </row>
    <row r="547" spans="1:6">
      <c r="A547">
        <v>2</v>
      </c>
      <c r="B547">
        <v>14</v>
      </c>
      <c r="C547" t="s">
        <v>569</v>
      </c>
      <c r="D547" t="s">
        <v>50</v>
      </c>
      <c r="E547" s="1">
        <v>42019</v>
      </c>
      <c r="F547">
        <v>-5.0675913277067698E-2</v>
      </c>
    </row>
    <row r="548" spans="1:6">
      <c r="A548">
        <v>2</v>
      </c>
      <c r="B548">
        <v>14</v>
      </c>
      <c r="C548" t="s">
        <v>570</v>
      </c>
      <c r="D548" t="s">
        <v>52</v>
      </c>
      <c r="E548" s="1">
        <v>42019</v>
      </c>
      <c r="F548">
        <v>-1.1374571206129136</v>
      </c>
    </row>
    <row r="549" spans="1:6">
      <c r="A549">
        <v>2</v>
      </c>
      <c r="B549">
        <v>14</v>
      </c>
      <c r="C549" t="s">
        <v>571</v>
      </c>
      <c r="D549" t="s">
        <v>54</v>
      </c>
      <c r="E549" s="1">
        <v>42019</v>
      </c>
      <c r="F549">
        <v>-1.4095334361134988</v>
      </c>
    </row>
    <row r="550" spans="1:6">
      <c r="A550">
        <v>2</v>
      </c>
      <c r="B550">
        <v>14</v>
      </c>
      <c r="C550" t="s">
        <v>572</v>
      </c>
      <c r="D550" t="s">
        <v>56</v>
      </c>
      <c r="E550" s="1">
        <v>42019</v>
      </c>
      <c r="F550">
        <v>-1.0269663479348976</v>
      </c>
    </row>
    <row r="551" spans="1:6">
      <c r="A551">
        <v>2</v>
      </c>
      <c r="B551">
        <v>14</v>
      </c>
      <c r="C551" t="s">
        <v>573</v>
      </c>
      <c r="D551" t="s">
        <v>58</v>
      </c>
      <c r="E551" s="1">
        <v>42019</v>
      </c>
      <c r="F551">
        <v>-0.21300699636510892</v>
      </c>
    </row>
    <row r="552" spans="1:6">
      <c r="A552">
        <v>2</v>
      </c>
      <c r="B552">
        <v>14</v>
      </c>
      <c r="C552" t="s">
        <v>574</v>
      </c>
      <c r="D552" t="s">
        <v>60</v>
      </c>
      <c r="E552" s="1">
        <v>42019</v>
      </c>
      <c r="F552">
        <v>-0.95759272073355495</v>
      </c>
    </row>
    <row r="553" spans="1:6">
      <c r="A553">
        <v>2</v>
      </c>
      <c r="B553">
        <v>14</v>
      </c>
      <c r="C553" t="s">
        <v>575</v>
      </c>
      <c r="D553" t="s">
        <v>62</v>
      </c>
      <c r="E553" s="1">
        <v>42019</v>
      </c>
      <c r="F553">
        <v>-1.374085112817129</v>
      </c>
    </row>
    <row r="554" spans="1:6">
      <c r="A554">
        <v>2</v>
      </c>
      <c r="B554">
        <v>14</v>
      </c>
      <c r="C554" t="s">
        <v>576</v>
      </c>
      <c r="D554" t="s">
        <v>63</v>
      </c>
      <c r="E554" s="1">
        <v>42019</v>
      </c>
      <c r="F554">
        <v>-0.71030372500540739</v>
      </c>
    </row>
    <row r="555" spans="1:6">
      <c r="A555">
        <v>2</v>
      </c>
      <c r="B555">
        <v>14</v>
      </c>
      <c r="C555" t="s">
        <v>577</v>
      </c>
      <c r="D555" t="s">
        <v>65</v>
      </c>
      <c r="E555" s="1">
        <v>42019</v>
      </c>
      <c r="F555">
        <v>-1.1898225425101079</v>
      </c>
    </row>
    <row r="556" spans="1:6">
      <c r="A556">
        <v>2</v>
      </c>
      <c r="B556">
        <v>14</v>
      </c>
      <c r="C556" t="s">
        <v>578</v>
      </c>
      <c r="D556" t="s">
        <v>67</v>
      </c>
      <c r="E556" s="1">
        <v>42019</v>
      </c>
      <c r="F556">
        <v>-0.82828931064177946</v>
      </c>
    </row>
    <row r="557" spans="1:6">
      <c r="A557">
        <v>2</v>
      </c>
      <c r="B557">
        <v>14</v>
      </c>
      <c r="C557" t="s">
        <v>579</v>
      </c>
      <c r="D557" t="s">
        <v>69</v>
      </c>
      <c r="E557" s="1">
        <v>42019</v>
      </c>
      <c r="F557">
        <v>-0.7292976777558503</v>
      </c>
    </row>
    <row r="558" spans="1:6">
      <c r="A558">
        <v>2</v>
      </c>
      <c r="B558">
        <v>14</v>
      </c>
      <c r="C558" t="s">
        <v>580</v>
      </c>
      <c r="D558" t="s">
        <v>71</v>
      </c>
      <c r="E558" s="1">
        <v>42019</v>
      </c>
      <c r="F558">
        <v>-0.98257234223191636</v>
      </c>
    </row>
    <row r="559" spans="1:6">
      <c r="A559">
        <v>2</v>
      </c>
      <c r="B559">
        <v>14</v>
      </c>
      <c r="C559" t="s">
        <v>581</v>
      </c>
      <c r="D559" t="s">
        <v>73</v>
      </c>
      <c r="E559" s="1">
        <v>42019</v>
      </c>
      <c r="F559">
        <v>-0.84389158492087224</v>
      </c>
    </row>
    <row r="560" spans="1:6">
      <c r="A560">
        <v>2</v>
      </c>
      <c r="B560">
        <v>14</v>
      </c>
      <c r="C560" t="s">
        <v>582</v>
      </c>
      <c r="D560" t="s">
        <v>75</v>
      </c>
      <c r="E560" s="1">
        <v>42019</v>
      </c>
      <c r="F560">
        <v>-1.0435722378517758</v>
      </c>
    </row>
    <row r="561" spans="1:6">
      <c r="A561">
        <v>2</v>
      </c>
      <c r="B561">
        <v>14</v>
      </c>
      <c r="C561" t="s">
        <v>583</v>
      </c>
      <c r="D561" t="s">
        <v>77</v>
      </c>
      <c r="E561" s="1">
        <v>42019</v>
      </c>
      <c r="F561">
        <v>-0.76106796049929404</v>
      </c>
    </row>
    <row r="562" spans="1:6">
      <c r="A562">
        <v>2</v>
      </c>
      <c r="B562">
        <v>14</v>
      </c>
      <c r="C562" t="s">
        <v>584</v>
      </c>
      <c r="D562" t="s">
        <v>79</v>
      </c>
      <c r="E562" s="1">
        <v>42019</v>
      </c>
      <c r="F562">
        <v>-0.11986953482709252</v>
      </c>
    </row>
    <row r="563" spans="1:6">
      <c r="A563">
        <v>2</v>
      </c>
      <c r="B563">
        <v>14</v>
      </c>
      <c r="C563" t="s">
        <v>585</v>
      </c>
      <c r="D563" t="s">
        <v>81</v>
      </c>
      <c r="E563" s="1">
        <v>42019</v>
      </c>
      <c r="F563">
        <v>-1.632711605971658</v>
      </c>
    </row>
    <row r="564" spans="1:6">
      <c r="A564">
        <v>2</v>
      </c>
      <c r="B564">
        <v>14</v>
      </c>
      <c r="C564" t="s">
        <v>586</v>
      </c>
      <c r="D564" t="s">
        <v>82</v>
      </c>
      <c r="E564" s="1">
        <v>42019</v>
      </c>
      <c r="F564">
        <v>-0.55888026044300121</v>
      </c>
    </row>
    <row r="565" spans="1:6">
      <c r="A565">
        <v>2</v>
      </c>
      <c r="B565">
        <v>14</v>
      </c>
      <c r="C565" t="s">
        <v>587</v>
      </c>
      <c r="D565" t="s">
        <v>84</v>
      </c>
      <c r="E565" s="1">
        <v>42019</v>
      </c>
      <c r="F565">
        <v>-1.4550899385042924</v>
      </c>
    </row>
    <row r="566" spans="1:6">
      <c r="A566">
        <v>2</v>
      </c>
      <c r="B566">
        <v>14</v>
      </c>
      <c r="C566" t="s">
        <v>588</v>
      </c>
      <c r="D566" t="s">
        <v>86</v>
      </c>
      <c r="E566" s="1">
        <v>42019</v>
      </c>
      <c r="F566">
        <v>-1.1132147147703748</v>
      </c>
    </row>
    <row r="567" spans="1:6">
      <c r="A567">
        <v>2</v>
      </c>
      <c r="B567">
        <v>14</v>
      </c>
      <c r="C567" t="s">
        <v>589</v>
      </c>
      <c r="D567" t="s">
        <v>88</v>
      </c>
      <c r="E567" s="1">
        <v>42019</v>
      </c>
      <c r="F567">
        <v>-1.0348014346137648</v>
      </c>
    </row>
    <row r="568" spans="1:6">
      <c r="A568">
        <v>2</v>
      </c>
      <c r="B568">
        <v>14</v>
      </c>
      <c r="C568" t="s">
        <v>590</v>
      </c>
      <c r="D568" t="s">
        <v>158</v>
      </c>
      <c r="E568" s="1">
        <v>42019</v>
      </c>
      <c r="F568">
        <v>-1.2508845621198053</v>
      </c>
    </row>
    <row r="569" spans="1:6">
      <c r="A569">
        <v>2</v>
      </c>
      <c r="B569">
        <v>14</v>
      </c>
      <c r="C569" t="s">
        <v>591</v>
      </c>
      <c r="D569" t="s">
        <v>90</v>
      </c>
      <c r="E569" s="1">
        <v>42019</v>
      </c>
      <c r="F569">
        <v>-1.5212542178889559</v>
      </c>
    </row>
    <row r="570" spans="1:6">
      <c r="A570">
        <v>2</v>
      </c>
      <c r="B570">
        <v>14</v>
      </c>
      <c r="C570" t="s">
        <v>592</v>
      </c>
      <c r="D570" t="s">
        <v>92</v>
      </c>
      <c r="E570" s="1">
        <v>42019</v>
      </c>
      <c r="F570">
        <v>-0.53107009953389328</v>
      </c>
    </row>
    <row r="571" spans="1:6">
      <c r="A571">
        <v>2</v>
      </c>
      <c r="B571">
        <v>14</v>
      </c>
      <c r="C571" t="s">
        <v>593</v>
      </c>
      <c r="D571" t="s">
        <v>94</v>
      </c>
      <c r="E571" s="1">
        <v>42019</v>
      </c>
      <c r="F571">
        <v>-1.0086012262686801</v>
      </c>
    </row>
    <row r="572" spans="1:6">
      <c r="A572">
        <v>2</v>
      </c>
      <c r="B572">
        <v>14</v>
      </c>
      <c r="C572" t="s">
        <v>594</v>
      </c>
      <c r="D572" t="s">
        <v>96</v>
      </c>
      <c r="E572" s="1">
        <v>42019</v>
      </c>
      <c r="F572">
        <v>-0.15980149487614106</v>
      </c>
    </row>
    <row r="573" spans="1:6">
      <c r="A573">
        <v>2</v>
      </c>
      <c r="B573">
        <v>14</v>
      </c>
      <c r="C573" t="s">
        <v>595</v>
      </c>
      <c r="D573" t="s">
        <v>164</v>
      </c>
      <c r="E573" s="1">
        <v>42019</v>
      </c>
      <c r="F573">
        <v>-0.65059365243730538</v>
      </c>
    </row>
    <row r="574" spans="1:6">
      <c r="A574">
        <v>2</v>
      </c>
      <c r="B574">
        <v>14</v>
      </c>
      <c r="C574" t="s">
        <v>596</v>
      </c>
      <c r="D574" t="s">
        <v>166</v>
      </c>
      <c r="E574" s="1">
        <v>42019</v>
      </c>
      <c r="F574">
        <v>-0.70865051291009185</v>
      </c>
    </row>
    <row r="575" spans="1:6">
      <c r="A575">
        <v>2</v>
      </c>
      <c r="B575">
        <v>14</v>
      </c>
      <c r="C575" t="s">
        <v>597</v>
      </c>
      <c r="D575" t="s">
        <v>98</v>
      </c>
      <c r="E575" s="1">
        <v>42019</v>
      </c>
      <c r="F575">
        <v>-2.1249341312910928</v>
      </c>
    </row>
    <row r="576" spans="1:6">
      <c r="A576">
        <v>2</v>
      </c>
      <c r="B576">
        <v>14</v>
      </c>
      <c r="C576" t="s">
        <v>598</v>
      </c>
      <c r="D576" t="s">
        <v>100</v>
      </c>
      <c r="E576" s="1">
        <v>42019</v>
      </c>
      <c r="F576">
        <v>-1.3091315265417387</v>
      </c>
    </row>
    <row r="577" spans="1:6">
      <c r="A577">
        <v>2</v>
      </c>
      <c r="B577">
        <v>14</v>
      </c>
      <c r="C577" t="s">
        <v>599</v>
      </c>
      <c r="D577" t="s">
        <v>102</v>
      </c>
      <c r="E577" s="1">
        <v>42019</v>
      </c>
      <c r="F577">
        <v>-3.1307937552943077</v>
      </c>
    </row>
    <row r="578" spans="1:6">
      <c r="A578">
        <v>2</v>
      </c>
      <c r="B578">
        <v>14</v>
      </c>
      <c r="C578" t="s">
        <v>600</v>
      </c>
      <c r="D578" t="s">
        <v>104</v>
      </c>
      <c r="E578" s="1">
        <v>42019</v>
      </c>
      <c r="F578">
        <v>-0.98579737883195817</v>
      </c>
    </row>
    <row r="579" spans="1:6">
      <c r="A579">
        <v>2</v>
      </c>
      <c r="B579">
        <v>14</v>
      </c>
      <c r="C579" t="s">
        <v>601</v>
      </c>
      <c r="D579" t="s">
        <v>106</v>
      </c>
      <c r="E579" s="1">
        <v>42019</v>
      </c>
      <c r="F579">
        <v>-0.54437965108477637</v>
      </c>
    </row>
    <row r="580" spans="1:6">
      <c r="A580">
        <v>2</v>
      </c>
      <c r="B580">
        <v>14</v>
      </c>
      <c r="C580" t="s">
        <v>602</v>
      </c>
      <c r="D580" t="s">
        <v>108</v>
      </c>
      <c r="E580" s="1">
        <v>42019</v>
      </c>
      <c r="F580">
        <v>-0.99435872221843469</v>
      </c>
    </row>
    <row r="581" spans="1:6">
      <c r="A581">
        <v>2</v>
      </c>
      <c r="B581">
        <v>14</v>
      </c>
      <c r="C581" t="s">
        <v>603</v>
      </c>
      <c r="D581" t="s">
        <v>110</v>
      </c>
      <c r="E581" s="1">
        <v>42019</v>
      </c>
      <c r="F581">
        <v>-0.90699657150683721</v>
      </c>
    </row>
    <row r="582" spans="1:6">
      <c r="A582">
        <v>2</v>
      </c>
      <c r="B582">
        <v>14</v>
      </c>
      <c r="C582" t="s">
        <v>604</v>
      </c>
      <c r="D582" t="s">
        <v>112</v>
      </c>
      <c r="E582" s="1">
        <v>42019</v>
      </c>
      <c r="F582">
        <v>-2.8057944588920547</v>
      </c>
    </row>
    <row r="583" spans="1:6">
      <c r="A583">
        <v>2</v>
      </c>
      <c r="B583">
        <v>14</v>
      </c>
      <c r="C583" t="s">
        <v>605</v>
      </c>
      <c r="D583" t="s">
        <v>176</v>
      </c>
      <c r="E583" s="1">
        <v>42019</v>
      </c>
      <c r="F583">
        <v>-0.90049252679648817</v>
      </c>
    </row>
    <row r="584" spans="1:6">
      <c r="A584">
        <v>2</v>
      </c>
      <c r="B584">
        <v>14</v>
      </c>
      <c r="C584" t="s">
        <v>606</v>
      </c>
      <c r="D584" t="s">
        <v>178</v>
      </c>
      <c r="E584" s="1">
        <v>42019</v>
      </c>
      <c r="F584">
        <v>-0.68766958036179138</v>
      </c>
    </row>
    <row r="585" spans="1:6">
      <c r="A585">
        <v>2</v>
      </c>
      <c r="B585">
        <v>13</v>
      </c>
      <c r="C585" t="s">
        <v>608</v>
      </c>
      <c r="D585" t="s">
        <v>8</v>
      </c>
      <c r="E585" s="1">
        <v>42019</v>
      </c>
      <c r="F585">
        <v>1.215689655765898</v>
      </c>
    </row>
    <row r="586" spans="1:6">
      <c r="A586">
        <v>2</v>
      </c>
      <c r="B586">
        <v>13</v>
      </c>
      <c r="C586" t="s">
        <v>609</v>
      </c>
      <c r="D586" t="s">
        <v>10</v>
      </c>
      <c r="E586" s="1">
        <v>42019</v>
      </c>
      <c r="F586">
        <v>0.72771273799576863</v>
      </c>
    </row>
    <row r="587" spans="1:6">
      <c r="A587">
        <v>2</v>
      </c>
      <c r="B587">
        <v>13</v>
      </c>
      <c r="C587" t="s">
        <v>610</v>
      </c>
      <c r="D587" t="s">
        <v>12</v>
      </c>
      <c r="E587" s="1">
        <v>42019</v>
      </c>
      <c r="F587">
        <v>0.69693961725955533</v>
      </c>
    </row>
    <row r="588" spans="1:6">
      <c r="A588">
        <v>2</v>
      </c>
      <c r="B588">
        <v>13</v>
      </c>
      <c r="C588" t="s">
        <v>611</v>
      </c>
      <c r="D588" t="s">
        <v>14</v>
      </c>
      <c r="E588" s="1">
        <v>42019</v>
      </c>
      <c r="F588">
        <v>0.67129951020533662</v>
      </c>
    </row>
    <row r="589" spans="1:6">
      <c r="A589">
        <v>2</v>
      </c>
      <c r="B589">
        <v>13</v>
      </c>
      <c r="C589" t="s">
        <v>612</v>
      </c>
      <c r="D589" t="s">
        <v>16</v>
      </c>
      <c r="E589" s="1">
        <v>42019</v>
      </c>
      <c r="F589">
        <v>1.5933285500858865</v>
      </c>
    </row>
    <row r="590" spans="1:6">
      <c r="A590">
        <v>2</v>
      </c>
      <c r="B590">
        <v>13</v>
      </c>
      <c r="C590" t="s">
        <v>613</v>
      </c>
      <c r="D590" t="s">
        <v>18</v>
      </c>
      <c r="E590" s="1">
        <v>42019</v>
      </c>
      <c r="F590">
        <v>1.3952798349706801</v>
      </c>
    </row>
    <row r="591" spans="1:6">
      <c r="A591">
        <v>2</v>
      </c>
      <c r="B591">
        <v>13</v>
      </c>
      <c r="C591" t="s">
        <v>614</v>
      </c>
      <c r="D591" t="s">
        <v>20</v>
      </c>
      <c r="E591" s="1">
        <v>42019</v>
      </c>
      <c r="F591">
        <v>1.8896697755655538</v>
      </c>
    </row>
    <row r="592" spans="1:6">
      <c r="A592">
        <v>2</v>
      </c>
      <c r="B592">
        <v>13</v>
      </c>
      <c r="C592" t="s">
        <v>615</v>
      </c>
      <c r="D592" t="s">
        <v>22</v>
      </c>
      <c r="E592" s="1">
        <v>42019</v>
      </c>
      <c r="F592">
        <v>0.91924557882347413</v>
      </c>
    </row>
    <row r="593" spans="1:6">
      <c r="A593">
        <v>2</v>
      </c>
      <c r="B593">
        <v>13</v>
      </c>
      <c r="C593" t="s">
        <v>616</v>
      </c>
      <c r="D593" t="s">
        <v>24</v>
      </c>
      <c r="E593" s="1">
        <v>42019</v>
      </c>
      <c r="F593">
        <v>0.98387265180592942</v>
      </c>
    </row>
    <row r="594" spans="1:6">
      <c r="A594">
        <v>2</v>
      </c>
      <c r="B594">
        <v>13</v>
      </c>
      <c r="C594" t="s">
        <v>617</v>
      </c>
      <c r="D594" t="s">
        <v>25</v>
      </c>
      <c r="E594" s="1">
        <v>42019</v>
      </c>
      <c r="F594">
        <v>1.2002419418224439</v>
      </c>
    </row>
    <row r="595" spans="1:6">
      <c r="A595">
        <v>2</v>
      </c>
      <c r="B595">
        <v>13</v>
      </c>
      <c r="C595" t="s">
        <v>618</v>
      </c>
      <c r="D595" t="s">
        <v>27</v>
      </c>
      <c r="E595" s="1">
        <v>42019</v>
      </c>
      <c r="F595">
        <v>0.5955922096499473</v>
      </c>
    </row>
    <row r="596" spans="1:6">
      <c r="A596">
        <v>2</v>
      </c>
      <c r="B596">
        <v>13</v>
      </c>
      <c r="C596" t="s">
        <v>619</v>
      </c>
      <c r="D596" t="s">
        <v>29</v>
      </c>
      <c r="E596" s="1">
        <v>42019</v>
      </c>
      <c r="F596">
        <v>0.91008652247706368</v>
      </c>
    </row>
    <row r="597" spans="1:6">
      <c r="A597">
        <v>2</v>
      </c>
      <c r="B597">
        <v>13</v>
      </c>
      <c r="C597" t="s">
        <v>620</v>
      </c>
      <c r="D597" t="s">
        <v>31</v>
      </c>
      <c r="E597" s="1">
        <v>42019</v>
      </c>
      <c r="F597">
        <v>0.76647289385967188</v>
      </c>
    </row>
    <row r="598" spans="1:6">
      <c r="A598">
        <v>2</v>
      </c>
      <c r="B598">
        <v>13</v>
      </c>
      <c r="C598" t="s">
        <v>621</v>
      </c>
      <c r="D598" t="s">
        <v>33</v>
      </c>
      <c r="E598" s="1">
        <v>42019</v>
      </c>
      <c r="F598">
        <v>1.2429517794573381</v>
      </c>
    </row>
    <row r="599" spans="1:6">
      <c r="A599">
        <v>2</v>
      </c>
      <c r="B599">
        <v>13</v>
      </c>
      <c r="C599" t="s">
        <v>622</v>
      </c>
      <c r="D599" t="s">
        <v>35</v>
      </c>
      <c r="E599" s="1">
        <v>42019</v>
      </c>
      <c r="F599">
        <v>0.87754655385927993</v>
      </c>
    </row>
    <row r="600" spans="1:6">
      <c r="A600">
        <v>2</v>
      </c>
      <c r="B600">
        <v>13</v>
      </c>
      <c r="C600" t="s">
        <v>623</v>
      </c>
      <c r="D600" t="s">
        <v>37</v>
      </c>
      <c r="E600" s="1">
        <v>42019</v>
      </c>
      <c r="F600">
        <v>0.88091962481987984</v>
      </c>
    </row>
    <row r="601" spans="1:6">
      <c r="A601">
        <v>2</v>
      </c>
      <c r="B601">
        <v>13</v>
      </c>
      <c r="C601" t="s">
        <v>624</v>
      </c>
      <c r="D601" t="s">
        <v>39</v>
      </c>
      <c r="E601" s="1">
        <v>42019</v>
      </c>
      <c r="F601">
        <v>1.4409805574193182</v>
      </c>
    </row>
    <row r="602" spans="1:6">
      <c r="A602">
        <v>2</v>
      </c>
      <c r="B602">
        <v>13</v>
      </c>
      <c r="C602" t="s">
        <v>625</v>
      </c>
      <c r="D602" t="s">
        <v>41</v>
      </c>
      <c r="E602" s="1">
        <v>42019</v>
      </c>
      <c r="F602">
        <v>-0.12731718414444626</v>
      </c>
    </row>
    <row r="603" spans="1:6">
      <c r="A603">
        <v>2</v>
      </c>
      <c r="B603">
        <v>13</v>
      </c>
      <c r="C603" t="s">
        <v>626</v>
      </c>
      <c r="D603" t="s">
        <v>43</v>
      </c>
      <c r="E603" s="1">
        <v>42019</v>
      </c>
      <c r="F603">
        <v>0.6377802362047954</v>
      </c>
    </row>
    <row r="604" spans="1:6">
      <c r="A604">
        <v>2</v>
      </c>
      <c r="B604">
        <v>13</v>
      </c>
      <c r="C604" t="s">
        <v>627</v>
      </c>
      <c r="D604" t="s">
        <v>44</v>
      </c>
      <c r="E604" s="1">
        <v>42019</v>
      </c>
      <c r="F604">
        <v>1.6508794055100131</v>
      </c>
    </row>
    <row r="605" spans="1:6">
      <c r="A605">
        <v>2</v>
      </c>
      <c r="B605">
        <v>13</v>
      </c>
      <c r="C605" t="s">
        <v>628</v>
      </c>
      <c r="D605" t="s">
        <v>46</v>
      </c>
      <c r="E605" s="1">
        <v>42019</v>
      </c>
      <c r="F605">
        <v>0.5148161298668199</v>
      </c>
    </row>
    <row r="606" spans="1:6">
      <c r="A606">
        <v>2</v>
      </c>
      <c r="B606">
        <v>13</v>
      </c>
      <c r="C606" t="s">
        <v>629</v>
      </c>
      <c r="D606" t="s">
        <v>48</v>
      </c>
      <c r="E606" s="1">
        <v>42019</v>
      </c>
      <c r="F606">
        <v>0.87211590981228548</v>
      </c>
    </row>
    <row r="607" spans="1:6">
      <c r="A607">
        <v>2</v>
      </c>
      <c r="B607">
        <v>13</v>
      </c>
      <c r="C607" t="s">
        <v>630</v>
      </c>
      <c r="D607" t="s">
        <v>50</v>
      </c>
      <c r="E607" s="1">
        <v>42019</v>
      </c>
      <c r="F607">
        <v>0.90986147612235679</v>
      </c>
    </row>
    <row r="608" spans="1:6">
      <c r="A608">
        <v>2</v>
      </c>
      <c r="B608">
        <v>13</v>
      </c>
      <c r="C608" t="s">
        <v>631</v>
      </c>
      <c r="D608" t="s">
        <v>52</v>
      </c>
      <c r="E608" s="1">
        <v>42019</v>
      </c>
      <c r="F608">
        <v>0.93811771337242389</v>
      </c>
    </row>
    <row r="609" spans="1:6">
      <c r="A609">
        <v>2</v>
      </c>
      <c r="B609">
        <v>13</v>
      </c>
      <c r="C609" t="s">
        <v>632</v>
      </c>
      <c r="D609" t="s">
        <v>54</v>
      </c>
      <c r="E609" s="1">
        <v>42019</v>
      </c>
      <c r="F609">
        <v>2.3677792119597494</v>
      </c>
    </row>
    <row r="610" spans="1:6">
      <c r="A610">
        <v>2</v>
      </c>
      <c r="B610">
        <v>13</v>
      </c>
      <c r="C610" t="s">
        <v>633</v>
      </c>
      <c r="D610" t="s">
        <v>56</v>
      </c>
      <c r="E610" s="1">
        <v>42019</v>
      </c>
      <c r="F610">
        <v>0.92855984910088563</v>
      </c>
    </row>
    <row r="611" spans="1:6">
      <c r="A611">
        <v>2</v>
      </c>
      <c r="B611">
        <v>13</v>
      </c>
      <c r="C611" t="s">
        <v>634</v>
      </c>
      <c r="D611" t="s">
        <v>58</v>
      </c>
      <c r="E611" s="1">
        <v>42019</v>
      </c>
      <c r="F611">
        <v>1.2648016595575133</v>
      </c>
    </row>
    <row r="612" spans="1:6">
      <c r="A612">
        <v>2</v>
      </c>
      <c r="B612">
        <v>13</v>
      </c>
      <c r="C612" t="s">
        <v>635</v>
      </c>
      <c r="D612" t="s">
        <v>60</v>
      </c>
      <c r="E612" s="1">
        <v>42019</v>
      </c>
      <c r="F612">
        <v>1.4614149969313635</v>
      </c>
    </row>
    <row r="613" spans="1:6">
      <c r="A613">
        <v>2</v>
      </c>
      <c r="B613">
        <v>13</v>
      </c>
      <c r="C613" t="s">
        <v>636</v>
      </c>
      <c r="D613" t="s">
        <v>62</v>
      </c>
      <c r="E613" s="1">
        <v>42019</v>
      </c>
      <c r="F613">
        <v>0.33280935414997059</v>
      </c>
    </row>
    <row r="614" spans="1:6">
      <c r="A614">
        <v>2</v>
      </c>
      <c r="B614">
        <v>13</v>
      </c>
      <c r="C614" t="s">
        <v>637</v>
      </c>
      <c r="D614" t="s">
        <v>63</v>
      </c>
      <c r="E614" s="1">
        <v>42019</v>
      </c>
      <c r="F614">
        <v>1.0282750195381409</v>
      </c>
    </row>
    <row r="615" spans="1:6">
      <c r="A615">
        <v>2</v>
      </c>
      <c r="B615">
        <v>13</v>
      </c>
      <c r="C615" t="s">
        <v>638</v>
      </c>
      <c r="D615" t="s">
        <v>65</v>
      </c>
      <c r="E615" s="1">
        <v>42019</v>
      </c>
      <c r="F615">
        <v>0.55165576809956318</v>
      </c>
    </row>
    <row r="616" spans="1:6">
      <c r="A616">
        <v>2</v>
      </c>
      <c r="B616">
        <v>13</v>
      </c>
      <c r="C616" t="s">
        <v>639</v>
      </c>
      <c r="D616" t="s">
        <v>67</v>
      </c>
      <c r="E616" s="1">
        <v>42019</v>
      </c>
      <c r="F616">
        <v>0.49557770002011903</v>
      </c>
    </row>
    <row r="617" spans="1:6">
      <c r="A617">
        <v>2</v>
      </c>
      <c r="B617">
        <v>13</v>
      </c>
      <c r="C617" t="s">
        <v>640</v>
      </c>
      <c r="D617" t="s">
        <v>69</v>
      </c>
      <c r="E617" s="1">
        <v>42019</v>
      </c>
      <c r="F617">
        <v>0.49699317553319255</v>
      </c>
    </row>
    <row r="618" spans="1:6">
      <c r="A618">
        <v>2</v>
      </c>
      <c r="B618">
        <v>13</v>
      </c>
      <c r="C618" t="s">
        <v>641</v>
      </c>
      <c r="D618" t="s">
        <v>71</v>
      </c>
      <c r="E618" s="1">
        <v>42019</v>
      </c>
      <c r="F618">
        <v>0.81965367347821072</v>
      </c>
    </row>
    <row r="619" spans="1:6">
      <c r="A619">
        <v>2</v>
      </c>
      <c r="B619">
        <v>13</v>
      </c>
      <c r="C619" t="s">
        <v>642</v>
      </c>
      <c r="D619" t="s">
        <v>73</v>
      </c>
      <c r="E619" s="1">
        <v>42019</v>
      </c>
      <c r="F619">
        <v>1.9560318149458173</v>
      </c>
    </row>
    <row r="620" spans="1:6">
      <c r="A620">
        <v>2</v>
      </c>
      <c r="B620">
        <v>13</v>
      </c>
      <c r="C620" t="s">
        <v>643</v>
      </c>
      <c r="D620" t="s">
        <v>75</v>
      </c>
      <c r="E620" s="1">
        <v>42019</v>
      </c>
      <c r="F620">
        <v>2.8228698952692053</v>
      </c>
    </row>
    <row r="621" spans="1:6">
      <c r="A621">
        <v>2</v>
      </c>
      <c r="B621">
        <v>13</v>
      </c>
      <c r="C621" t="s">
        <v>644</v>
      </c>
      <c r="D621" t="s">
        <v>77</v>
      </c>
      <c r="E621" s="1">
        <v>42019</v>
      </c>
      <c r="F621">
        <v>1.3289971675128629</v>
      </c>
    </row>
    <row r="622" spans="1:6">
      <c r="A622">
        <v>2</v>
      </c>
      <c r="B622">
        <v>13</v>
      </c>
      <c r="C622" t="s">
        <v>645</v>
      </c>
      <c r="D622" t="s">
        <v>79</v>
      </c>
      <c r="E622" s="1">
        <v>42019</v>
      </c>
      <c r="F622">
        <v>0.71976743817506905</v>
      </c>
    </row>
    <row r="623" spans="1:6">
      <c r="A623">
        <v>2</v>
      </c>
      <c r="B623">
        <v>13</v>
      </c>
      <c r="C623" t="s">
        <v>646</v>
      </c>
      <c r="D623" t="s">
        <v>81</v>
      </c>
      <c r="E623" s="1">
        <v>42019</v>
      </c>
      <c r="F623">
        <v>1.7450129463820241</v>
      </c>
    </row>
    <row r="624" spans="1:6">
      <c r="A624">
        <v>2</v>
      </c>
      <c r="B624">
        <v>13</v>
      </c>
      <c r="C624" t="s">
        <v>647</v>
      </c>
      <c r="D624" t="s">
        <v>82</v>
      </c>
      <c r="E624" s="1">
        <v>42019</v>
      </c>
      <c r="F624">
        <v>1.766079859150931</v>
      </c>
    </row>
    <row r="625" spans="1:6">
      <c r="A625">
        <v>2</v>
      </c>
      <c r="B625">
        <v>13</v>
      </c>
      <c r="C625" t="s">
        <v>648</v>
      </c>
      <c r="D625" t="s">
        <v>84</v>
      </c>
      <c r="E625" s="1">
        <v>42019</v>
      </c>
      <c r="F625">
        <v>5.4219768764782766E-2</v>
      </c>
    </row>
    <row r="626" spans="1:6">
      <c r="A626">
        <v>2</v>
      </c>
      <c r="B626">
        <v>13</v>
      </c>
      <c r="C626" t="s">
        <v>649</v>
      </c>
      <c r="D626" t="s">
        <v>86</v>
      </c>
      <c r="E626" s="1">
        <v>42019</v>
      </c>
      <c r="F626">
        <v>1.3000187647628048</v>
      </c>
    </row>
    <row r="627" spans="1:6">
      <c r="A627">
        <v>2</v>
      </c>
      <c r="B627">
        <v>13</v>
      </c>
      <c r="C627" t="s">
        <v>650</v>
      </c>
      <c r="D627" t="s">
        <v>88</v>
      </c>
      <c r="E627" s="1">
        <v>42019</v>
      </c>
      <c r="F627">
        <v>0.9966428948802778</v>
      </c>
    </row>
    <row r="628" spans="1:6">
      <c r="A628">
        <v>2</v>
      </c>
      <c r="B628">
        <v>13</v>
      </c>
      <c r="C628" t="s">
        <v>651</v>
      </c>
      <c r="D628" t="s">
        <v>158</v>
      </c>
      <c r="E628" s="1">
        <v>42019</v>
      </c>
      <c r="F628">
        <v>1.7635052771641635</v>
      </c>
    </row>
    <row r="629" spans="1:6">
      <c r="A629">
        <v>2</v>
      </c>
      <c r="B629">
        <v>13</v>
      </c>
      <c r="C629" t="s">
        <v>652</v>
      </c>
      <c r="D629" t="s">
        <v>90</v>
      </c>
      <c r="E629" s="1">
        <v>42019</v>
      </c>
      <c r="F629">
        <v>2.457701425860344</v>
      </c>
    </row>
    <row r="630" spans="1:6">
      <c r="A630">
        <v>2</v>
      </c>
      <c r="B630">
        <v>13</v>
      </c>
      <c r="C630" t="s">
        <v>653</v>
      </c>
      <c r="D630" t="s">
        <v>92</v>
      </c>
      <c r="E630" s="1">
        <v>42019</v>
      </c>
      <c r="F630">
        <v>1.142096544124289</v>
      </c>
    </row>
    <row r="631" spans="1:6">
      <c r="A631">
        <v>2</v>
      </c>
      <c r="B631">
        <v>13</v>
      </c>
      <c r="C631" t="s">
        <v>654</v>
      </c>
      <c r="D631" t="s">
        <v>94</v>
      </c>
      <c r="E631" s="1">
        <v>42019</v>
      </c>
      <c r="F631">
        <v>1.4780822774142748</v>
      </c>
    </row>
    <row r="632" spans="1:6">
      <c r="A632">
        <v>2</v>
      </c>
      <c r="B632">
        <v>13</v>
      </c>
      <c r="C632" t="s">
        <v>655</v>
      </c>
      <c r="D632" t="s">
        <v>96</v>
      </c>
      <c r="E632" s="1">
        <v>42019</v>
      </c>
      <c r="F632">
        <v>0.87694275398069399</v>
      </c>
    </row>
    <row r="633" spans="1:6">
      <c r="A633">
        <v>2</v>
      </c>
      <c r="B633">
        <v>13</v>
      </c>
      <c r="C633" t="s">
        <v>656</v>
      </c>
      <c r="D633" t="s">
        <v>164</v>
      </c>
      <c r="E633" s="1">
        <v>42019</v>
      </c>
      <c r="F633">
        <v>0.39812961989748563</v>
      </c>
    </row>
    <row r="634" spans="1:6">
      <c r="A634">
        <v>2</v>
      </c>
      <c r="B634">
        <v>13</v>
      </c>
      <c r="C634" t="s">
        <v>657</v>
      </c>
      <c r="D634" t="s">
        <v>166</v>
      </c>
      <c r="E634" s="1">
        <v>42019</v>
      </c>
      <c r="F634">
        <v>0.26704283494214182</v>
      </c>
    </row>
    <row r="635" spans="1:6">
      <c r="A635">
        <v>2</v>
      </c>
      <c r="B635">
        <v>13</v>
      </c>
      <c r="C635" t="s">
        <v>658</v>
      </c>
      <c r="D635" t="s">
        <v>98</v>
      </c>
      <c r="E635" s="1">
        <v>42019</v>
      </c>
      <c r="F635">
        <v>8.0891433905896593E-2</v>
      </c>
    </row>
    <row r="636" spans="1:6">
      <c r="A636">
        <v>2</v>
      </c>
      <c r="B636">
        <v>13</v>
      </c>
      <c r="C636" t="s">
        <v>659</v>
      </c>
      <c r="D636" t="s">
        <v>100</v>
      </c>
      <c r="E636" s="1">
        <v>42019</v>
      </c>
      <c r="F636">
        <v>1.2609234766289406</v>
      </c>
    </row>
    <row r="637" spans="1:6">
      <c r="A637">
        <v>2</v>
      </c>
      <c r="B637">
        <v>13</v>
      </c>
      <c r="C637" t="s">
        <v>660</v>
      </c>
      <c r="D637" t="s">
        <v>102</v>
      </c>
      <c r="E637" s="1">
        <v>42019</v>
      </c>
      <c r="F637">
        <v>1.0305886273823175</v>
      </c>
    </row>
    <row r="638" spans="1:6">
      <c r="A638">
        <v>2</v>
      </c>
      <c r="B638">
        <v>13</v>
      </c>
      <c r="C638" t="s">
        <v>661</v>
      </c>
      <c r="D638" t="s">
        <v>104</v>
      </c>
      <c r="E638" s="1">
        <v>42019</v>
      </c>
      <c r="F638">
        <v>2.451869451808403</v>
      </c>
    </row>
    <row r="639" spans="1:6">
      <c r="A639">
        <v>2</v>
      </c>
      <c r="B639">
        <v>13</v>
      </c>
      <c r="C639" t="s">
        <v>662</v>
      </c>
      <c r="D639" t="s">
        <v>106</v>
      </c>
      <c r="E639" s="1">
        <v>42019</v>
      </c>
      <c r="F639">
        <v>1.8127374477063913</v>
      </c>
    </row>
    <row r="640" spans="1:6">
      <c r="A640">
        <v>2</v>
      </c>
      <c r="B640">
        <v>13</v>
      </c>
      <c r="C640" t="s">
        <v>663</v>
      </c>
      <c r="D640" t="s">
        <v>108</v>
      </c>
      <c r="E640" s="1">
        <v>42019</v>
      </c>
      <c r="F640">
        <v>1.5537132220655181</v>
      </c>
    </row>
    <row r="641" spans="1:6">
      <c r="A641">
        <v>2</v>
      </c>
      <c r="B641">
        <v>13</v>
      </c>
      <c r="C641" t="s">
        <v>664</v>
      </c>
      <c r="D641" t="s">
        <v>110</v>
      </c>
      <c r="E641" s="1">
        <v>42019</v>
      </c>
      <c r="F641">
        <v>0.14149012175811065</v>
      </c>
    </row>
    <row r="642" spans="1:6">
      <c r="A642">
        <v>2</v>
      </c>
      <c r="B642">
        <v>13</v>
      </c>
      <c r="C642" t="s">
        <v>665</v>
      </c>
      <c r="D642" t="s">
        <v>112</v>
      </c>
      <c r="E642" s="1">
        <v>42019</v>
      </c>
      <c r="F642">
        <v>1.3527808866153486</v>
      </c>
    </row>
    <row r="643" spans="1:6">
      <c r="A643">
        <v>2</v>
      </c>
      <c r="B643">
        <v>13</v>
      </c>
      <c r="C643" t="s">
        <v>666</v>
      </c>
      <c r="D643" t="s">
        <v>176</v>
      </c>
      <c r="E643" s="1">
        <v>42019</v>
      </c>
      <c r="F643">
        <v>0.99337678405252527</v>
      </c>
    </row>
    <row r="644" spans="1:6">
      <c r="A644">
        <v>2</v>
      </c>
      <c r="B644">
        <v>13</v>
      </c>
      <c r="C644" t="s">
        <v>667</v>
      </c>
      <c r="D644" t="s">
        <v>178</v>
      </c>
      <c r="E644" s="1">
        <v>42019</v>
      </c>
      <c r="F644">
        <v>1.0209982504834028</v>
      </c>
    </row>
    <row r="645" spans="1:6">
      <c r="A645">
        <v>2</v>
      </c>
      <c r="B645">
        <v>12</v>
      </c>
      <c r="C645" t="s">
        <v>669</v>
      </c>
      <c r="D645" t="s">
        <v>8</v>
      </c>
      <c r="E645" s="1">
        <v>42019</v>
      </c>
      <c r="F645">
        <v>0.23661908337947574</v>
      </c>
    </row>
    <row r="646" spans="1:6">
      <c r="A646">
        <v>2</v>
      </c>
      <c r="B646">
        <v>12</v>
      </c>
      <c r="C646" t="s">
        <v>670</v>
      </c>
      <c r="D646" t="s">
        <v>10</v>
      </c>
      <c r="E646" s="1">
        <v>42019</v>
      </c>
      <c r="F646">
        <v>-0.80954056841139987</v>
      </c>
    </row>
    <row r="647" spans="1:6">
      <c r="A647">
        <v>2</v>
      </c>
      <c r="B647">
        <v>12</v>
      </c>
      <c r="C647" t="s">
        <v>671</v>
      </c>
      <c r="D647" t="s">
        <v>12</v>
      </c>
      <c r="E647" s="1">
        <v>42019</v>
      </c>
      <c r="F647">
        <v>0.45567050923963731</v>
      </c>
    </row>
    <row r="648" spans="1:6">
      <c r="A648">
        <v>2</v>
      </c>
      <c r="B648">
        <v>12</v>
      </c>
      <c r="C648" t="s">
        <v>672</v>
      </c>
      <c r="D648" t="s">
        <v>14</v>
      </c>
      <c r="E648" s="1">
        <v>42019</v>
      </c>
      <c r="F648">
        <v>-0.58458858838426575</v>
      </c>
    </row>
    <row r="649" spans="1:6">
      <c r="A649">
        <v>2</v>
      </c>
      <c r="B649">
        <v>12</v>
      </c>
      <c r="C649" t="s">
        <v>673</v>
      </c>
      <c r="D649" t="s">
        <v>16</v>
      </c>
      <c r="E649" s="1">
        <v>42019</v>
      </c>
      <c r="F649">
        <v>-0.55796959005732916</v>
      </c>
    </row>
    <row r="650" spans="1:6">
      <c r="A650">
        <v>2</v>
      </c>
      <c r="B650">
        <v>12</v>
      </c>
      <c r="C650" t="s">
        <v>674</v>
      </c>
      <c r="D650" t="s">
        <v>18</v>
      </c>
      <c r="E650" s="1">
        <v>42019</v>
      </c>
      <c r="F650">
        <v>-0.20690692597682628</v>
      </c>
    </row>
    <row r="651" spans="1:6">
      <c r="A651">
        <v>2</v>
      </c>
      <c r="B651">
        <v>12</v>
      </c>
      <c r="C651" t="s">
        <v>675</v>
      </c>
      <c r="D651" t="s">
        <v>20</v>
      </c>
      <c r="E651" s="1">
        <v>42019</v>
      </c>
      <c r="F651">
        <v>-6.0108234851396256E-2</v>
      </c>
    </row>
    <row r="652" spans="1:6">
      <c r="A652">
        <v>2</v>
      </c>
      <c r="B652">
        <v>12</v>
      </c>
      <c r="C652" t="s">
        <v>676</v>
      </c>
      <c r="D652" t="s">
        <v>22</v>
      </c>
      <c r="E652" s="1">
        <v>42019</v>
      </c>
      <c r="F652">
        <v>-0.28307533307189703</v>
      </c>
    </row>
    <row r="653" spans="1:6">
      <c r="A653">
        <v>2</v>
      </c>
      <c r="B653">
        <v>12</v>
      </c>
      <c r="C653" t="s">
        <v>677</v>
      </c>
      <c r="D653" t="s">
        <v>24</v>
      </c>
      <c r="E653" s="1">
        <v>42019</v>
      </c>
      <c r="F653">
        <v>0.52153412976780722</v>
      </c>
    </row>
    <row r="654" spans="1:6">
      <c r="A654">
        <v>2</v>
      </c>
      <c r="B654">
        <v>12</v>
      </c>
      <c r="C654" t="s">
        <v>678</v>
      </c>
      <c r="D654" t="s">
        <v>25</v>
      </c>
      <c r="E654" s="1">
        <v>42019</v>
      </c>
      <c r="F654">
        <v>-0.93497269325086296</v>
      </c>
    </row>
    <row r="655" spans="1:6">
      <c r="A655">
        <v>2</v>
      </c>
      <c r="B655">
        <v>12</v>
      </c>
      <c r="C655" t="s">
        <v>679</v>
      </c>
      <c r="D655" t="s">
        <v>27</v>
      </c>
      <c r="E655" s="1">
        <v>42019</v>
      </c>
      <c r="F655">
        <v>-0.35941393689855389</v>
      </c>
    </row>
    <row r="656" spans="1:6">
      <c r="A656">
        <v>2</v>
      </c>
      <c r="B656">
        <v>12</v>
      </c>
      <c r="C656" t="s">
        <v>680</v>
      </c>
      <c r="D656" t="s">
        <v>29</v>
      </c>
      <c r="E656" s="1">
        <v>42019</v>
      </c>
      <c r="F656">
        <v>-6.9434177543715961E-2</v>
      </c>
    </row>
    <row r="657" spans="1:6">
      <c r="A657">
        <v>2</v>
      </c>
      <c r="B657">
        <v>12</v>
      </c>
      <c r="C657" t="s">
        <v>681</v>
      </c>
      <c r="D657" t="s">
        <v>31</v>
      </c>
      <c r="E657" s="1">
        <v>42019</v>
      </c>
      <c r="F657">
        <v>0.24729723505046422</v>
      </c>
    </row>
    <row r="658" spans="1:6">
      <c r="A658">
        <v>2</v>
      </c>
      <c r="B658">
        <v>12</v>
      </c>
      <c r="C658" t="s">
        <v>682</v>
      </c>
      <c r="D658" t="s">
        <v>33</v>
      </c>
      <c r="E658" s="1">
        <v>42019</v>
      </c>
      <c r="F658">
        <v>-0.74458976864754101</v>
      </c>
    </row>
    <row r="659" spans="1:6">
      <c r="A659">
        <v>2</v>
      </c>
      <c r="B659">
        <v>12</v>
      </c>
      <c r="C659" t="s">
        <v>683</v>
      </c>
      <c r="D659" t="s">
        <v>35</v>
      </c>
      <c r="E659" s="1">
        <v>42019</v>
      </c>
      <c r="F659">
        <v>0.14692367455393665</v>
      </c>
    </row>
    <row r="660" spans="1:6">
      <c r="A660">
        <v>2</v>
      </c>
      <c r="B660">
        <v>12</v>
      </c>
      <c r="C660" t="s">
        <v>684</v>
      </c>
      <c r="D660" t="s">
        <v>37</v>
      </c>
      <c r="E660" s="1">
        <v>42019</v>
      </c>
      <c r="F660">
        <v>-0.17336138093516584</v>
      </c>
    </row>
    <row r="661" spans="1:6">
      <c r="A661">
        <v>2</v>
      </c>
      <c r="B661">
        <v>12</v>
      </c>
      <c r="C661" t="s">
        <v>685</v>
      </c>
      <c r="D661" t="s">
        <v>39</v>
      </c>
      <c r="E661" s="1">
        <v>42019</v>
      </c>
      <c r="F661">
        <v>-0.18859966246811258</v>
      </c>
    </row>
    <row r="662" spans="1:6">
      <c r="A662">
        <v>2</v>
      </c>
      <c r="B662">
        <v>12</v>
      </c>
      <c r="C662" t="s">
        <v>686</v>
      </c>
      <c r="D662" t="s">
        <v>41</v>
      </c>
      <c r="E662" s="1">
        <v>42019</v>
      </c>
      <c r="F662">
        <v>-1.1450854740804457</v>
      </c>
    </row>
    <row r="663" spans="1:6">
      <c r="A663">
        <v>2</v>
      </c>
      <c r="B663">
        <v>12</v>
      </c>
      <c r="C663" t="s">
        <v>687</v>
      </c>
      <c r="D663" t="s">
        <v>43</v>
      </c>
      <c r="E663" s="1">
        <v>42019</v>
      </c>
      <c r="F663">
        <v>-2.178426326898061</v>
      </c>
    </row>
    <row r="664" spans="1:6">
      <c r="A664">
        <v>2</v>
      </c>
      <c r="B664">
        <v>12</v>
      </c>
      <c r="C664" t="s">
        <v>688</v>
      </c>
      <c r="D664" t="s">
        <v>44</v>
      </c>
      <c r="E664" s="1">
        <v>42019</v>
      </c>
      <c r="F664">
        <v>-0.62601771338827161</v>
      </c>
    </row>
    <row r="665" spans="1:6">
      <c r="A665">
        <v>2</v>
      </c>
      <c r="B665">
        <v>12</v>
      </c>
      <c r="C665" t="s">
        <v>689</v>
      </c>
      <c r="D665" t="s">
        <v>46</v>
      </c>
      <c r="E665" s="1">
        <v>42019</v>
      </c>
      <c r="F665">
        <v>0.57482805123412029</v>
      </c>
    </row>
    <row r="666" spans="1:6">
      <c r="A666">
        <v>2</v>
      </c>
      <c r="B666">
        <v>12</v>
      </c>
      <c r="C666" t="s">
        <v>690</v>
      </c>
      <c r="D666" t="s">
        <v>48</v>
      </c>
      <c r="E666" s="1">
        <v>42019</v>
      </c>
      <c r="F666">
        <v>-0.22514774478131416</v>
      </c>
    </row>
    <row r="667" spans="1:6">
      <c r="A667">
        <v>2</v>
      </c>
      <c r="B667">
        <v>12</v>
      </c>
      <c r="C667" t="s">
        <v>691</v>
      </c>
      <c r="D667" t="s">
        <v>50</v>
      </c>
      <c r="E667" s="1">
        <v>42019</v>
      </c>
      <c r="F667">
        <v>1.1374502179145622E-2</v>
      </c>
    </row>
    <row r="668" spans="1:6">
      <c r="A668">
        <v>2</v>
      </c>
      <c r="B668">
        <v>12</v>
      </c>
      <c r="C668" t="s">
        <v>692</v>
      </c>
      <c r="D668" t="s">
        <v>52</v>
      </c>
      <c r="E668" s="1">
        <v>42019</v>
      </c>
      <c r="F668">
        <v>-0.1703664772583289</v>
      </c>
    </row>
    <row r="669" spans="1:6">
      <c r="A669">
        <v>2</v>
      </c>
      <c r="B669">
        <v>12</v>
      </c>
      <c r="C669" t="s">
        <v>693</v>
      </c>
      <c r="D669" t="s">
        <v>54</v>
      </c>
      <c r="E669" s="1">
        <v>42019</v>
      </c>
      <c r="F669">
        <v>-0.98974733501321632</v>
      </c>
    </row>
    <row r="670" spans="1:6">
      <c r="A670">
        <v>2</v>
      </c>
      <c r="B670">
        <v>12</v>
      </c>
      <c r="C670" t="s">
        <v>694</v>
      </c>
      <c r="D670" t="s">
        <v>56</v>
      </c>
      <c r="E670" s="1">
        <v>42019</v>
      </c>
      <c r="F670">
        <v>-0.71925093662559803</v>
      </c>
    </row>
    <row r="671" spans="1:6">
      <c r="A671">
        <v>2</v>
      </c>
      <c r="B671">
        <v>12</v>
      </c>
      <c r="C671" t="s">
        <v>695</v>
      </c>
      <c r="D671" t="s">
        <v>58</v>
      </c>
      <c r="E671" s="1">
        <v>42019</v>
      </c>
      <c r="F671">
        <v>-0.48454464700596905</v>
      </c>
    </row>
    <row r="672" spans="1:6">
      <c r="A672">
        <v>2</v>
      </c>
      <c r="B672">
        <v>12</v>
      </c>
      <c r="C672" t="s">
        <v>696</v>
      </c>
      <c r="D672" t="s">
        <v>60</v>
      </c>
      <c r="E672" s="1">
        <v>42019</v>
      </c>
      <c r="F672">
        <v>-1.1290375400650718</v>
      </c>
    </row>
    <row r="673" spans="1:6">
      <c r="A673">
        <v>2</v>
      </c>
      <c r="B673">
        <v>12</v>
      </c>
      <c r="C673" t="s">
        <v>697</v>
      </c>
      <c r="D673" t="s">
        <v>62</v>
      </c>
      <c r="E673" s="1">
        <v>42019</v>
      </c>
      <c r="F673">
        <v>-0.68570206124115041</v>
      </c>
    </row>
    <row r="674" spans="1:6">
      <c r="A674">
        <v>2</v>
      </c>
      <c r="B674">
        <v>12</v>
      </c>
      <c r="C674" t="s">
        <v>698</v>
      </c>
      <c r="D674" t="s">
        <v>63</v>
      </c>
      <c r="E674" s="1">
        <v>42019</v>
      </c>
      <c r="F674">
        <v>-0.57990983345846858</v>
      </c>
    </row>
    <row r="675" spans="1:6">
      <c r="A675">
        <v>2</v>
      </c>
      <c r="B675">
        <v>12</v>
      </c>
      <c r="C675" t="s">
        <v>699</v>
      </c>
      <c r="D675" t="s">
        <v>65</v>
      </c>
      <c r="E675" s="1">
        <v>42019</v>
      </c>
      <c r="F675">
        <v>-7.3335321127730696E-2</v>
      </c>
    </row>
    <row r="676" spans="1:6">
      <c r="A676">
        <v>2</v>
      </c>
      <c r="B676">
        <v>12</v>
      </c>
      <c r="C676" t="s">
        <v>700</v>
      </c>
      <c r="D676" t="s">
        <v>67</v>
      </c>
      <c r="E676" s="1">
        <v>42019</v>
      </c>
      <c r="F676">
        <v>-0.3083485735560812</v>
      </c>
    </row>
    <row r="677" spans="1:6">
      <c r="A677">
        <v>2</v>
      </c>
      <c r="B677">
        <v>12</v>
      </c>
      <c r="C677" t="s">
        <v>701</v>
      </c>
      <c r="D677" t="s">
        <v>69</v>
      </c>
      <c r="E677" s="1">
        <v>42019</v>
      </c>
      <c r="F677">
        <v>-0.14596033330403591</v>
      </c>
    </row>
    <row r="678" spans="1:6">
      <c r="A678">
        <v>2</v>
      </c>
      <c r="B678">
        <v>12</v>
      </c>
      <c r="C678" t="s">
        <v>702</v>
      </c>
      <c r="D678" t="s">
        <v>71</v>
      </c>
      <c r="E678" s="1">
        <v>42019</v>
      </c>
      <c r="F678">
        <v>-0.86676159017835941</v>
      </c>
    </row>
    <row r="679" spans="1:6">
      <c r="A679">
        <v>2</v>
      </c>
      <c r="B679">
        <v>12</v>
      </c>
      <c r="C679" t="s">
        <v>703</v>
      </c>
      <c r="D679" t="s">
        <v>73</v>
      </c>
      <c r="E679" s="1">
        <v>42019</v>
      </c>
      <c r="F679">
        <v>-0.68864836187040257</v>
      </c>
    </row>
    <row r="680" spans="1:6">
      <c r="A680">
        <v>2</v>
      </c>
      <c r="B680">
        <v>12</v>
      </c>
      <c r="C680" t="s">
        <v>704</v>
      </c>
      <c r="D680" t="s">
        <v>75</v>
      </c>
      <c r="E680" s="1">
        <v>42019</v>
      </c>
      <c r="F680">
        <v>-0.45578234982518817</v>
      </c>
    </row>
    <row r="681" spans="1:6">
      <c r="A681">
        <v>2</v>
      </c>
      <c r="B681">
        <v>12</v>
      </c>
      <c r="C681" t="s">
        <v>705</v>
      </c>
      <c r="D681" t="s">
        <v>77</v>
      </c>
      <c r="E681" s="1">
        <v>42019</v>
      </c>
      <c r="F681">
        <v>-0.49518552627876539</v>
      </c>
    </row>
    <row r="682" spans="1:6">
      <c r="A682">
        <v>2</v>
      </c>
      <c r="B682">
        <v>12</v>
      </c>
      <c r="C682" t="s">
        <v>706</v>
      </c>
      <c r="D682" t="s">
        <v>79</v>
      </c>
      <c r="E682" s="1">
        <v>42019</v>
      </c>
      <c r="F682">
        <v>-0.6964432898539954</v>
      </c>
    </row>
    <row r="683" spans="1:6">
      <c r="A683">
        <v>2</v>
      </c>
      <c r="B683">
        <v>12</v>
      </c>
      <c r="C683" t="s">
        <v>707</v>
      </c>
      <c r="D683" t="s">
        <v>81</v>
      </c>
      <c r="E683" s="1">
        <v>42019</v>
      </c>
      <c r="F683">
        <v>-0.68193794317670475</v>
      </c>
    </row>
    <row r="684" spans="1:6">
      <c r="A684">
        <v>2</v>
      </c>
      <c r="B684">
        <v>12</v>
      </c>
      <c r="C684" t="s">
        <v>708</v>
      </c>
      <c r="D684" t="s">
        <v>82</v>
      </c>
      <c r="E684" s="1">
        <v>42019</v>
      </c>
      <c r="F684">
        <v>-1.0446269561652166</v>
      </c>
    </row>
    <row r="685" spans="1:6">
      <c r="A685">
        <v>2</v>
      </c>
      <c r="B685">
        <v>12</v>
      </c>
      <c r="C685" t="s">
        <v>709</v>
      </c>
      <c r="D685" t="s">
        <v>84</v>
      </c>
      <c r="E685" s="1">
        <v>42019</v>
      </c>
      <c r="F685">
        <v>-0.47630500225955796</v>
      </c>
    </row>
    <row r="686" spans="1:6">
      <c r="A686">
        <v>2</v>
      </c>
      <c r="B686">
        <v>12</v>
      </c>
      <c r="C686" t="s">
        <v>710</v>
      </c>
      <c r="D686" t="s">
        <v>86</v>
      </c>
      <c r="E686" s="1">
        <v>42019</v>
      </c>
      <c r="F686">
        <v>0.26414805608786168</v>
      </c>
    </row>
    <row r="687" spans="1:6">
      <c r="A687">
        <v>2</v>
      </c>
      <c r="B687">
        <v>12</v>
      </c>
      <c r="C687" t="s">
        <v>711</v>
      </c>
      <c r="D687" t="s">
        <v>88</v>
      </c>
      <c r="E687" s="1">
        <v>42019</v>
      </c>
      <c r="F687">
        <v>0.45290298689941638</v>
      </c>
    </row>
    <row r="688" spans="1:6">
      <c r="A688">
        <v>2</v>
      </c>
      <c r="B688">
        <v>12</v>
      </c>
      <c r="C688" t="s">
        <v>712</v>
      </c>
      <c r="D688" t="s">
        <v>158</v>
      </c>
      <c r="E688" s="1">
        <v>42019</v>
      </c>
      <c r="F688">
        <v>1.508018658728758E-3</v>
      </c>
    </row>
    <row r="689" spans="1:6">
      <c r="A689">
        <v>2</v>
      </c>
      <c r="B689">
        <v>12</v>
      </c>
      <c r="C689" t="s">
        <v>713</v>
      </c>
      <c r="D689" t="s">
        <v>90</v>
      </c>
      <c r="E689" s="1">
        <v>42019</v>
      </c>
      <c r="F689">
        <v>-0.16144459370579425</v>
      </c>
    </row>
    <row r="690" spans="1:6">
      <c r="A690">
        <v>2</v>
      </c>
      <c r="B690">
        <v>12</v>
      </c>
      <c r="C690" t="s">
        <v>714</v>
      </c>
      <c r="D690" t="s">
        <v>92</v>
      </c>
      <c r="E690" s="1">
        <v>42019</v>
      </c>
      <c r="F690">
        <v>0.10025865197487568</v>
      </c>
    </row>
    <row r="691" spans="1:6">
      <c r="A691">
        <v>2</v>
      </c>
      <c r="B691">
        <v>12</v>
      </c>
      <c r="C691" t="s">
        <v>715</v>
      </c>
      <c r="D691" t="s">
        <v>94</v>
      </c>
      <c r="E691" s="1">
        <v>42019</v>
      </c>
      <c r="F691">
        <v>-0.48561668559654264</v>
      </c>
    </row>
    <row r="692" spans="1:6">
      <c r="A692">
        <v>2</v>
      </c>
      <c r="B692">
        <v>12</v>
      </c>
      <c r="C692" t="s">
        <v>716</v>
      </c>
      <c r="D692" t="s">
        <v>96</v>
      </c>
      <c r="E692" s="1">
        <v>42019</v>
      </c>
      <c r="F692">
        <v>-1.1820755839358466</v>
      </c>
    </row>
    <row r="693" spans="1:6">
      <c r="A693">
        <v>2</v>
      </c>
      <c r="B693">
        <v>12</v>
      </c>
      <c r="C693" t="s">
        <v>717</v>
      </c>
      <c r="D693" t="s">
        <v>164</v>
      </c>
      <c r="E693" s="1">
        <v>42019</v>
      </c>
      <c r="F693">
        <v>-0.82474404224928155</v>
      </c>
    </row>
    <row r="694" spans="1:6">
      <c r="A694">
        <v>2</v>
      </c>
      <c r="B694">
        <v>12</v>
      </c>
      <c r="C694" t="s">
        <v>718</v>
      </c>
      <c r="D694" t="s">
        <v>166</v>
      </c>
      <c r="E694" s="1">
        <v>42019</v>
      </c>
      <c r="F694">
        <v>-1.2388229211943351</v>
      </c>
    </row>
    <row r="695" spans="1:6">
      <c r="A695">
        <v>2</v>
      </c>
      <c r="B695">
        <v>12</v>
      </c>
      <c r="C695" t="s">
        <v>719</v>
      </c>
      <c r="D695" t="s">
        <v>98</v>
      </c>
      <c r="E695" s="1">
        <v>42019</v>
      </c>
      <c r="F695">
        <v>-0.96182844776699672</v>
      </c>
    </row>
    <row r="696" spans="1:6">
      <c r="A696">
        <v>2</v>
      </c>
      <c r="B696">
        <v>12</v>
      </c>
      <c r="C696" t="s">
        <v>720</v>
      </c>
      <c r="D696" t="s">
        <v>100</v>
      </c>
      <c r="E696" s="1">
        <v>42019</v>
      </c>
      <c r="F696">
        <v>0.31258930140107438</v>
      </c>
    </row>
    <row r="697" spans="1:6">
      <c r="A697">
        <v>2</v>
      </c>
      <c r="B697">
        <v>12</v>
      </c>
      <c r="C697" t="s">
        <v>721</v>
      </c>
      <c r="D697" t="s">
        <v>102</v>
      </c>
      <c r="E697" s="1">
        <v>42019</v>
      </c>
      <c r="F697">
        <v>2.6337111522871055</v>
      </c>
    </row>
    <row r="698" spans="1:6">
      <c r="A698">
        <v>2</v>
      </c>
      <c r="B698">
        <v>12</v>
      </c>
      <c r="C698" t="s">
        <v>722</v>
      </c>
      <c r="D698" t="s">
        <v>104</v>
      </c>
      <c r="E698" s="1">
        <v>42019</v>
      </c>
      <c r="F698">
        <v>0.72316910518014221</v>
      </c>
    </row>
    <row r="699" spans="1:6">
      <c r="A699">
        <v>2</v>
      </c>
      <c r="B699">
        <v>12</v>
      </c>
      <c r="C699" t="s">
        <v>723</v>
      </c>
      <c r="D699" t="s">
        <v>106</v>
      </c>
      <c r="E699" s="1">
        <v>42019</v>
      </c>
      <c r="F699">
        <v>-0.36060505707186563</v>
      </c>
    </row>
    <row r="700" spans="1:6">
      <c r="A700">
        <v>2</v>
      </c>
      <c r="B700">
        <v>12</v>
      </c>
      <c r="C700" t="s">
        <v>724</v>
      </c>
      <c r="D700" t="s">
        <v>108</v>
      </c>
      <c r="E700" s="1">
        <v>42019</v>
      </c>
      <c r="F700">
        <v>-0.70730637907719274</v>
      </c>
    </row>
    <row r="701" spans="1:6">
      <c r="A701">
        <v>2</v>
      </c>
      <c r="B701">
        <v>12</v>
      </c>
      <c r="C701" t="s">
        <v>725</v>
      </c>
      <c r="D701" t="s">
        <v>110</v>
      </c>
      <c r="E701" s="1">
        <v>42019</v>
      </c>
      <c r="F701">
        <v>-0.85436313559638155</v>
      </c>
    </row>
    <row r="702" spans="1:6">
      <c r="A702">
        <v>2</v>
      </c>
      <c r="B702">
        <v>12</v>
      </c>
      <c r="C702" t="s">
        <v>726</v>
      </c>
      <c r="D702" t="s">
        <v>112</v>
      </c>
      <c r="E702" s="1">
        <v>42019</v>
      </c>
      <c r="F702">
        <v>-0.95807329792900819</v>
      </c>
    </row>
    <row r="703" spans="1:6">
      <c r="A703">
        <v>2</v>
      </c>
      <c r="B703">
        <v>12</v>
      </c>
      <c r="C703" t="s">
        <v>727</v>
      </c>
      <c r="D703" t="s">
        <v>176</v>
      </c>
      <c r="E703" s="1">
        <v>42019</v>
      </c>
      <c r="F703">
        <v>-0.90694202872428853</v>
      </c>
    </row>
    <row r="704" spans="1:6">
      <c r="A704">
        <v>2</v>
      </c>
      <c r="B704">
        <v>12</v>
      </c>
      <c r="C704" t="s">
        <v>728</v>
      </c>
      <c r="D704" t="s">
        <v>178</v>
      </c>
      <c r="E704" s="1">
        <v>42019</v>
      </c>
      <c r="F704">
        <v>-0.79377859733539646</v>
      </c>
    </row>
    <row r="705" spans="1:6">
      <c r="A705">
        <v>2</v>
      </c>
      <c r="B705">
        <v>11</v>
      </c>
      <c r="C705" t="s">
        <v>730</v>
      </c>
      <c r="D705" t="s">
        <v>8</v>
      </c>
      <c r="E705" s="1">
        <v>42019</v>
      </c>
      <c r="F705">
        <v>-0.97251143155332531</v>
      </c>
    </row>
    <row r="706" spans="1:6">
      <c r="A706">
        <v>2</v>
      </c>
      <c r="B706">
        <v>11</v>
      </c>
      <c r="C706" t="s">
        <v>731</v>
      </c>
      <c r="D706" t="s">
        <v>10</v>
      </c>
      <c r="E706" s="1">
        <v>42019</v>
      </c>
      <c r="F706">
        <v>-1.0950076733751315</v>
      </c>
    </row>
    <row r="707" spans="1:6">
      <c r="A707">
        <v>2</v>
      </c>
      <c r="B707">
        <v>11</v>
      </c>
      <c r="C707" t="s">
        <v>732</v>
      </c>
      <c r="D707" t="s">
        <v>12</v>
      </c>
      <c r="E707" s="1">
        <v>42019</v>
      </c>
      <c r="F707">
        <v>-1.1083941246614177</v>
      </c>
    </row>
    <row r="708" spans="1:6">
      <c r="A708">
        <v>2</v>
      </c>
      <c r="B708">
        <v>11</v>
      </c>
      <c r="C708" t="s">
        <v>733</v>
      </c>
      <c r="D708" t="s">
        <v>14</v>
      </c>
      <c r="E708" s="1">
        <v>42019</v>
      </c>
      <c r="F708">
        <v>0.74594563881673026</v>
      </c>
    </row>
    <row r="709" spans="1:6">
      <c r="A709">
        <v>2</v>
      </c>
      <c r="B709">
        <v>11</v>
      </c>
      <c r="C709" t="s">
        <v>734</v>
      </c>
      <c r="D709" t="s">
        <v>16</v>
      </c>
      <c r="E709" s="1">
        <v>42019</v>
      </c>
      <c r="F709">
        <v>0.21105013839143874</v>
      </c>
    </row>
    <row r="710" spans="1:6">
      <c r="A710">
        <v>2</v>
      </c>
      <c r="B710">
        <v>11</v>
      </c>
      <c r="C710" t="s">
        <v>735</v>
      </c>
      <c r="D710" t="s">
        <v>18</v>
      </c>
      <c r="E710" s="1">
        <v>42019</v>
      </c>
      <c r="F710">
        <v>-0.4288602952938782</v>
      </c>
    </row>
    <row r="711" spans="1:6">
      <c r="A711">
        <v>2</v>
      </c>
      <c r="B711">
        <v>11</v>
      </c>
      <c r="C711" t="s">
        <v>736</v>
      </c>
      <c r="D711" t="s">
        <v>20</v>
      </c>
      <c r="E711" s="1">
        <v>42019</v>
      </c>
      <c r="F711">
        <v>0.39078265420177843</v>
      </c>
    </row>
    <row r="712" spans="1:6">
      <c r="A712">
        <v>2</v>
      </c>
      <c r="B712">
        <v>11</v>
      </c>
      <c r="C712" t="s">
        <v>737</v>
      </c>
      <c r="D712" t="s">
        <v>22</v>
      </c>
      <c r="E712" s="1">
        <v>42019</v>
      </c>
      <c r="F712">
        <v>-4.855348380859781E-3</v>
      </c>
    </row>
    <row r="713" spans="1:6">
      <c r="A713">
        <v>2</v>
      </c>
      <c r="B713">
        <v>11</v>
      </c>
      <c r="C713" t="s">
        <v>738</v>
      </c>
      <c r="D713" t="s">
        <v>24</v>
      </c>
      <c r="E713" s="1">
        <v>42019</v>
      </c>
      <c r="F713">
        <v>-0.8644090584851104</v>
      </c>
    </row>
    <row r="714" spans="1:6">
      <c r="A714">
        <v>2</v>
      </c>
      <c r="B714">
        <v>11</v>
      </c>
      <c r="C714" t="s">
        <v>739</v>
      </c>
      <c r="D714" t="s">
        <v>25</v>
      </c>
      <c r="E714" s="1">
        <v>42019</v>
      </c>
      <c r="F714">
        <v>-0.72160174452344128</v>
      </c>
    </row>
    <row r="715" spans="1:6">
      <c r="A715">
        <v>2</v>
      </c>
      <c r="B715">
        <v>11</v>
      </c>
      <c r="C715" t="s">
        <v>740</v>
      </c>
      <c r="D715" t="s">
        <v>27</v>
      </c>
      <c r="E715" s="1">
        <v>42019</v>
      </c>
      <c r="F715">
        <v>0.39064937812431427</v>
      </c>
    </row>
    <row r="716" spans="1:6">
      <c r="A716">
        <v>2</v>
      </c>
      <c r="B716">
        <v>11</v>
      </c>
      <c r="C716" t="s">
        <v>741</v>
      </c>
      <c r="D716" t="s">
        <v>29</v>
      </c>
      <c r="E716" s="1">
        <v>42019</v>
      </c>
      <c r="F716">
        <v>0.55200866219772338</v>
      </c>
    </row>
    <row r="717" spans="1:6">
      <c r="A717">
        <v>2</v>
      </c>
      <c r="B717">
        <v>11</v>
      </c>
      <c r="C717" t="s">
        <v>742</v>
      </c>
      <c r="D717" t="s">
        <v>31</v>
      </c>
      <c r="E717" s="1">
        <v>42019</v>
      </c>
      <c r="F717">
        <v>0.91380452464879991</v>
      </c>
    </row>
    <row r="718" spans="1:6">
      <c r="A718">
        <v>2</v>
      </c>
      <c r="B718">
        <v>11</v>
      </c>
      <c r="C718" t="s">
        <v>743</v>
      </c>
      <c r="D718" t="s">
        <v>33</v>
      </c>
      <c r="E718" s="1">
        <v>42019</v>
      </c>
      <c r="F718">
        <v>-1.1889649929628732</v>
      </c>
    </row>
    <row r="719" spans="1:6">
      <c r="A719">
        <v>2</v>
      </c>
      <c r="B719">
        <v>11</v>
      </c>
      <c r="C719" t="s">
        <v>744</v>
      </c>
      <c r="D719" t="s">
        <v>35</v>
      </c>
      <c r="E719" s="1">
        <v>42019</v>
      </c>
      <c r="F719">
        <v>-0.27568456650827922</v>
      </c>
    </row>
    <row r="720" spans="1:6">
      <c r="A720">
        <v>2</v>
      </c>
      <c r="B720">
        <v>11</v>
      </c>
      <c r="C720" t="s">
        <v>745</v>
      </c>
      <c r="D720" t="s">
        <v>37</v>
      </c>
      <c r="E720" s="1">
        <v>42019</v>
      </c>
      <c r="F720">
        <v>-2.1103140383057595E-2</v>
      </c>
    </row>
    <row r="721" spans="1:6">
      <c r="A721">
        <v>2</v>
      </c>
      <c r="B721">
        <v>11</v>
      </c>
      <c r="C721" t="s">
        <v>746</v>
      </c>
      <c r="D721" t="s">
        <v>39</v>
      </c>
      <c r="E721" s="1">
        <v>42019</v>
      </c>
      <c r="F721">
        <v>-0.35411334835034358</v>
      </c>
    </row>
    <row r="722" spans="1:6">
      <c r="A722">
        <v>2</v>
      </c>
      <c r="B722">
        <v>11</v>
      </c>
      <c r="C722" t="s">
        <v>747</v>
      </c>
      <c r="D722" t="s">
        <v>41</v>
      </c>
      <c r="E722" s="1">
        <v>42019</v>
      </c>
      <c r="F722">
        <v>5.6269568556701649E-2</v>
      </c>
    </row>
    <row r="723" spans="1:6">
      <c r="A723">
        <v>2</v>
      </c>
      <c r="B723">
        <v>11</v>
      </c>
      <c r="C723" t="s">
        <v>748</v>
      </c>
      <c r="D723" t="s">
        <v>43</v>
      </c>
      <c r="E723" s="1">
        <v>42019</v>
      </c>
      <c r="F723">
        <v>-0.28280094026724434</v>
      </c>
    </row>
    <row r="724" spans="1:6">
      <c r="A724">
        <v>2</v>
      </c>
      <c r="B724">
        <v>11</v>
      </c>
      <c r="C724" t="s">
        <v>749</v>
      </c>
      <c r="D724" t="s">
        <v>44</v>
      </c>
      <c r="E724" s="1">
        <v>42019</v>
      </c>
      <c r="F724">
        <v>3.7572505263538482E-2</v>
      </c>
    </row>
    <row r="725" spans="1:6">
      <c r="A725">
        <v>2</v>
      </c>
      <c r="B725">
        <v>11</v>
      </c>
      <c r="C725" t="s">
        <v>750</v>
      </c>
      <c r="D725" t="s">
        <v>46</v>
      </c>
      <c r="E725" s="1">
        <v>42019</v>
      </c>
      <c r="F725">
        <v>-0.78599831038687373</v>
      </c>
    </row>
    <row r="726" spans="1:6">
      <c r="A726">
        <v>2</v>
      </c>
      <c r="B726">
        <v>11</v>
      </c>
      <c r="C726" t="s">
        <v>751</v>
      </c>
      <c r="D726" t="s">
        <v>48</v>
      </c>
      <c r="E726" s="1">
        <v>42019</v>
      </c>
      <c r="F726">
        <v>-0.35665064796036339</v>
      </c>
    </row>
    <row r="727" spans="1:6">
      <c r="A727">
        <v>2</v>
      </c>
      <c r="B727">
        <v>11</v>
      </c>
      <c r="C727" t="s">
        <v>752</v>
      </c>
      <c r="D727" t="s">
        <v>50</v>
      </c>
      <c r="E727" s="1">
        <v>42019</v>
      </c>
      <c r="F727">
        <v>-0.55007566482791292</v>
      </c>
    </row>
    <row r="728" spans="1:6">
      <c r="A728">
        <v>2</v>
      </c>
      <c r="B728">
        <v>11</v>
      </c>
      <c r="C728" t="s">
        <v>753</v>
      </c>
      <c r="D728" t="s">
        <v>52</v>
      </c>
      <c r="E728" s="1">
        <v>42019</v>
      </c>
      <c r="F728">
        <v>0.39895128905497396</v>
      </c>
    </row>
    <row r="729" spans="1:6">
      <c r="A729">
        <v>2</v>
      </c>
      <c r="B729">
        <v>11</v>
      </c>
      <c r="C729" t="s">
        <v>754</v>
      </c>
      <c r="D729" t="s">
        <v>54</v>
      </c>
      <c r="E729" s="1">
        <v>42019</v>
      </c>
      <c r="F729">
        <v>-2.2196198800093148E-2</v>
      </c>
    </row>
    <row r="730" spans="1:6">
      <c r="A730">
        <v>2</v>
      </c>
      <c r="B730">
        <v>11</v>
      </c>
      <c r="C730" t="s">
        <v>755</v>
      </c>
      <c r="D730" t="s">
        <v>56</v>
      </c>
      <c r="E730" s="1">
        <v>42019</v>
      </c>
      <c r="F730">
        <v>-0.292556469738108</v>
      </c>
    </row>
    <row r="731" spans="1:6">
      <c r="A731">
        <v>2</v>
      </c>
      <c r="B731">
        <v>11</v>
      </c>
      <c r="C731" t="s">
        <v>756</v>
      </c>
      <c r="D731" t="s">
        <v>58</v>
      </c>
      <c r="E731" s="1">
        <v>42019</v>
      </c>
      <c r="F731">
        <v>0.18261686909949507</v>
      </c>
    </row>
    <row r="732" spans="1:6">
      <c r="A732">
        <v>2</v>
      </c>
      <c r="B732">
        <v>11</v>
      </c>
      <c r="C732" t="s">
        <v>757</v>
      </c>
      <c r="D732" t="s">
        <v>60</v>
      </c>
      <c r="E732" s="1">
        <v>42019</v>
      </c>
      <c r="F732">
        <v>-8.954485534941399E-2</v>
      </c>
    </row>
    <row r="733" spans="1:6">
      <c r="A733">
        <v>2</v>
      </c>
      <c r="B733">
        <v>11</v>
      </c>
      <c r="C733" t="s">
        <v>758</v>
      </c>
      <c r="D733" t="s">
        <v>62</v>
      </c>
      <c r="E733" s="1">
        <v>42019</v>
      </c>
      <c r="F733">
        <v>0.29696820257765671</v>
      </c>
    </row>
    <row r="734" spans="1:6">
      <c r="A734">
        <v>2</v>
      </c>
      <c r="B734">
        <v>11</v>
      </c>
      <c r="C734" t="s">
        <v>759</v>
      </c>
      <c r="D734" t="s">
        <v>63</v>
      </c>
      <c r="E734" s="1">
        <v>42019</v>
      </c>
      <c r="F734">
        <v>-1.4822723584863267</v>
      </c>
    </row>
    <row r="735" spans="1:6">
      <c r="A735">
        <v>2</v>
      </c>
      <c r="B735">
        <v>11</v>
      </c>
      <c r="C735" t="s">
        <v>760</v>
      </c>
      <c r="D735" t="s">
        <v>65</v>
      </c>
      <c r="E735" s="1">
        <v>42019</v>
      </c>
      <c r="F735">
        <v>0.32333724308690853</v>
      </c>
    </row>
    <row r="736" spans="1:6">
      <c r="A736">
        <v>2</v>
      </c>
      <c r="B736">
        <v>11</v>
      </c>
      <c r="C736" t="s">
        <v>761</v>
      </c>
      <c r="D736" t="s">
        <v>67</v>
      </c>
      <c r="E736" s="1">
        <v>42019</v>
      </c>
      <c r="F736">
        <v>-0.34631527462723372</v>
      </c>
    </row>
    <row r="737" spans="1:6">
      <c r="A737">
        <v>2</v>
      </c>
      <c r="B737">
        <v>11</v>
      </c>
      <c r="C737" t="s">
        <v>762</v>
      </c>
      <c r="D737" t="s">
        <v>69</v>
      </c>
      <c r="E737" s="1">
        <v>42019</v>
      </c>
      <c r="F737">
        <v>-0.40322865753835885</v>
      </c>
    </row>
    <row r="738" spans="1:6">
      <c r="A738">
        <v>2</v>
      </c>
      <c r="B738">
        <v>11</v>
      </c>
      <c r="C738" t="s">
        <v>763</v>
      </c>
      <c r="D738" t="s">
        <v>71</v>
      </c>
      <c r="E738" s="1">
        <v>42019</v>
      </c>
      <c r="F738">
        <v>-2.5936390783884374E-2</v>
      </c>
    </row>
    <row r="739" spans="1:6">
      <c r="A739">
        <v>2</v>
      </c>
      <c r="B739">
        <v>11</v>
      </c>
      <c r="C739" t="s">
        <v>764</v>
      </c>
      <c r="D739" t="s">
        <v>73</v>
      </c>
      <c r="E739" s="1">
        <v>42019</v>
      </c>
      <c r="F739">
        <v>0.3724317619552312</v>
      </c>
    </row>
    <row r="740" spans="1:6">
      <c r="A740">
        <v>2</v>
      </c>
      <c r="B740">
        <v>11</v>
      </c>
      <c r="C740" t="s">
        <v>765</v>
      </c>
      <c r="D740" t="s">
        <v>75</v>
      </c>
      <c r="E740" s="1">
        <v>42019</v>
      </c>
      <c r="F740">
        <v>1.725658782757844</v>
      </c>
    </row>
    <row r="741" spans="1:6">
      <c r="A741">
        <v>2</v>
      </c>
      <c r="B741">
        <v>11</v>
      </c>
      <c r="C741" t="s">
        <v>766</v>
      </c>
      <c r="D741" t="s">
        <v>77</v>
      </c>
      <c r="E741" s="1">
        <v>42019</v>
      </c>
      <c r="F741">
        <v>-0.81805933829225186</v>
      </c>
    </row>
    <row r="742" spans="1:6">
      <c r="A742">
        <v>2</v>
      </c>
      <c r="B742">
        <v>11</v>
      </c>
      <c r="C742" t="s">
        <v>767</v>
      </c>
      <c r="D742" t="s">
        <v>79</v>
      </c>
      <c r="E742" s="1">
        <v>42019</v>
      </c>
      <c r="F742">
        <v>0.87419308078103009</v>
      </c>
    </row>
    <row r="743" spans="1:6">
      <c r="A743">
        <v>2</v>
      </c>
      <c r="B743">
        <v>11</v>
      </c>
      <c r="C743" t="s">
        <v>768</v>
      </c>
      <c r="D743" t="s">
        <v>81</v>
      </c>
      <c r="E743" s="1">
        <v>42019</v>
      </c>
      <c r="F743">
        <v>0.44739236223811013</v>
      </c>
    </row>
    <row r="744" spans="1:6">
      <c r="A744">
        <v>2</v>
      </c>
      <c r="B744">
        <v>11</v>
      </c>
      <c r="C744" t="s">
        <v>769</v>
      </c>
      <c r="D744" t="s">
        <v>82</v>
      </c>
      <c r="E744" s="1">
        <v>42019</v>
      </c>
      <c r="F744">
        <v>0.64264530073413695</v>
      </c>
    </row>
    <row r="745" spans="1:6">
      <c r="A745">
        <v>2</v>
      </c>
      <c r="B745">
        <v>11</v>
      </c>
      <c r="C745" t="s">
        <v>770</v>
      </c>
      <c r="D745" t="s">
        <v>84</v>
      </c>
      <c r="E745" s="1">
        <v>42019</v>
      </c>
      <c r="F745">
        <v>-1.0530924455507482</v>
      </c>
    </row>
    <row r="746" spans="1:6">
      <c r="A746">
        <v>2</v>
      </c>
      <c r="B746">
        <v>11</v>
      </c>
      <c r="C746" t="s">
        <v>771</v>
      </c>
      <c r="D746" t="s">
        <v>86</v>
      </c>
      <c r="E746" s="1">
        <v>42019</v>
      </c>
      <c r="F746">
        <v>-1.0909863630405043</v>
      </c>
    </row>
    <row r="747" spans="1:6">
      <c r="A747">
        <v>2</v>
      </c>
      <c r="B747">
        <v>11</v>
      </c>
      <c r="C747" t="s">
        <v>772</v>
      </c>
      <c r="D747" t="s">
        <v>88</v>
      </c>
      <c r="E747" s="1">
        <v>42019</v>
      </c>
      <c r="F747">
        <v>-0.57890070217431344</v>
      </c>
    </row>
    <row r="748" spans="1:6">
      <c r="A748">
        <v>2</v>
      </c>
      <c r="B748">
        <v>11</v>
      </c>
      <c r="C748" t="s">
        <v>773</v>
      </c>
      <c r="D748" t="s">
        <v>158</v>
      </c>
      <c r="E748" s="1">
        <v>42019</v>
      </c>
      <c r="F748">
        <v>0.52459840685481229</v>
      </c>
    </row>
    <row r="749" spans="1:6">
      <c r="A749">
        <v>2</v>
      </c>
      <c r="B749">
        <v>11</v>
      </c>
      <c r="C749" t="s">
        <v>774</v>
      </c>
      <c r="D749" t="s">
        <v>90</v>
      </c>
      <c r="E749" s="1">
        <v>42019</v>
      </c>
      <c r="F749">
        <v>-1.65235497057636</v>
      </c>
    </row>
    <row r="750" spans="1:6">
      <c r="A750">
        <v>2</v>
      </c>
      <c r="B750">
        <v>11</v>
      </c>
      <c r="C750" t="s">
        <v>775</v>
      </c>
      <c r="D750" t="s">
        <v>92</v>
      </c>
      <c r="E750" s="1">
        <v>42019</v>
      </c>
      <c r="F750">
        <v>-0.31820019152393614</v>
      </c>
    </row>
    <row r="751" spans="1:6">
      <c r="A751">
        <v>2</v>
      </c>
      <c r="B751">
        <v>11</v>
      </c>
      <c r="C751" t="s">
        <v>776</v>
      </c>
      <c r="D751" t="s">
        <v>94</v>
      </c>
      <c r="E751" s="1">
        <v>42019</v>
      </c>
      <c r="F751">
        <v>1.0640596026812064</v>
      </c>
    </row>
    <row r="752" spans="1:6">
      <c r="A752">
        <v>2</v>
      </c>
      <c r="B752">
        <v>11</v>
      </c>
      <c r="C752" t="s">
        <v>777</v>
      </c>
      <c r="D752" t="s">
        <v>96</v>
      </c>
      <c r="E752" s="1">
        <v>42019</v>
      </c>
      <c r="F752">
        <v>-0.27314895327408256</v>
      </c>
    </row>
    <row r="753" spans="1:6">
      <c r="A753">
        <v>2</v>
      </c>
      <c r="B753">
        <v>11</v>
      </c>
      <c r="C753" t="s">
        <v>778</v>
      </c>
      <c r="D753" t="s">
        <v>164</v>
      </c>
      <c r="E753" s="1">
        <v>42019</v>
      </c>
      <c r="F753">
        <v>-0.4166326735763794</v>
      </c>
    </row>
    <row r="754" spans="1:6">
      <c r="A754">
        <v>2</v>
      </c>
      <c r="B754">
        <v>11</v>
      </c>
      <c r="C754" t="s">
        <v>779</v>
      </c>
      <c r="D754" t="s">
        <v>166</v>
      </c>
      <c r="E754" s="1">
        <v>42019</v>
      </c>
      <c r="F754">
        <v>-0.54464989281047926</v>
      </c>
    </row>
    <row r="755" spans="1:6">
      <c r="A755">
        <v>2</v>
      </c>
      <c r="B755">
        <v>11</v>
      </c>
      <c r="C755" t="s">
        <v>780</v>
      </c>
      <c r="D755" t="s">
        <v>98</v>
      </c>
      <c r="E755" s="1">
        <v>42019</v>
      </c>
      <c r="F755">
        <v>-0.34859170237485421</v>
      </c>
    </row>
    <row r="756" spans="1:6">
      <c r="A756">
        <v>2</v>
      </c>
      <c r="B756">
        <v>11</v>
      </c>
      <c r="C756" t="s">
        <v>781</v>
      </c>
      <c r="D756" t="s">
        <v>100</v>
      </c>
      <c r="E756" s="1">
        <v>42019</v>
      </c>
      <c r="F756">
        <v>-0.59965716213482889</v>
      </c>
    </row>
    <row r="757" spans="1:6">
      <c r="A757">
        <v>2</v>
      </c>
      <c r="B757">
        <v>11</v>
      </c>
      <c r="C757" t="s">
        <v>782</v>
      </c>
      <c r="D757" t="s">
        <v>102</v>
      </c>
      <c r="E757" s="1">
        <v>42019</v>
      </c>
      <c r="F757">
        <v>0.38963768734075821</v>
      </c>
    </row>
    <row r="758" spans="1:6">
      <c r="A758">
        <v>2</v>
      </c>
      <c r="B758">
        <v>11</v>
      </c>
      <c r="C758" t="s">
        <v>783</v>
      </c>
      <c r="D758" t="s">
        <v>104</v>
      </c>
      <c r="E758" s="1">
        <v>42019</v>
      </c>
      <c r="F758">
        <v>-0.542770454396307</v>
      </c>
    </row>
    <row r="759" spans="1:6">
      <c r="A759">
        <v>2</v>
      </c>
      <c r="B759">
        <v>11</v>
      </c>
      <c r="C759" t="s">
        <v>784</v>
      </c>
      <c r="D759" t="s">
        <v>106</v>
      </c>
      <c r="E759" s="1">
        <v>42019</v>
      </c>
      <c r="F759">
        <v>-0.86881346550975314</v>
      </c>
    </row>
    <row r="760" spans="1:6">
      <c r="A760">
        <v>2</v>
      </c>
      <c r="B760">
        <v>11</v>
      </c>
      <c r="C760" t="s">
        <v>785</v>
      </c>
      <c r="D760" t="s">
        <v>108</v>
      </c>
      <c r="E760" s="1">
        <v>42019</v>
      </c>
      <c r="F760">
        <v>-0.74675308198841406</v>
      </c>
    </row>
    <row r="761" spans="1:6">
      <c r="A761">
        <v>2</v>
      </c>
      <c r="B761">
        <v>11</v>
      </c>
      <c r="C761" t="s">
        <v>786</v>
      </c>
      <c r="D761" t="s">
        <v>110</v>
      </c>
      <c r="E761" s="1">
        <v>42019</v>
      </c>
      <c r="F761">
        <v>-0.64672661804949394</v>
      </c>
    </row>
    <row r="762" spans="1:6">
      <c r="A762">
        <v>2</v>
      </c>
      <c r="B762">
        <v>11</v>
      </c>
      <c r="C762" t="s">
        <v>787</v>
      </c>
      <c r="D762" t="s">
        <v>112</v>
      </c>
      <c r="E762" s="1">
        <v>42019</v>
      </c>
      <c r="F762">
        <v>-0.95026546767358266</v>
      </c>
    </row>
    <row r="763" spans="1:6">
      <c r="A763">
        <v>2</v>
      </c>
      <c r="B763">
        <v>11</v>
      </c>
      <c r="C763" t="s">
        <v>788</v>
      </c>
      <c r="D763" t="s">
        <v>176</v>
      </c>
      <c r="E763" s="1">
        <v>42019</v>
      </c>
      <c r="F763">
        <v>-1.2090266286645586</v>
      </c>
    </row>
    <row r="764" spans="1:6">
      <c r="A764">
        <v>2</v>
      </c>
      <c r="B764">
        <v>11</v>
      </c>
      <c r="C764" t="s">
        <v>789</v>
      </c>
      <c r="D764" t="s">
        <v>178</v>
      </c>
      <c r="E764" s="1">
        <v>42019</v>
      </c>
      <c r="F764">
        <v>-1.0380931429301621</v>
      </c>
    </row>
    <row r="765" spans="1:6">
      <c r="A765">
        <v>2</v>
      </c>
      <c r="B765">
        <v>10</v>
      </c>
      <c r="C765" t="s">
        <v>791</v>
      </c>
      <c r="D765" t="s">
        <v>8</v>
      </c>
      <c r="E765" s="1">
        <v>42019</v>
      </c>
      <c r="F765">
        <v>0.8181938482766925</v>
      </c>
    </row>
    <row r="766" spans="1:6">
      <c r="A766">
        <v>2</v>
      </c>
      <c r="B766">
        <v>10</v>
      </c>
      <c r="C766" t="s">
        <v>792</v>
      </c>
      <c r="D766" t="s">
        <v>10</v>
      </c>
      <c r="E766" s="1">
        <v>42019</v>
      </c>
      <c r="F766">
        <v>-0.15828240953011763</v>
      </c>
    </row>
    <row r="767" spans="1:6">
      <c r="A767">
        <v>2</v>
      </c>
      <c r="B767">
        <v>10</v>
      </c>
      <c r="C767" t="s">
        <v>793</v>
      </c>
      <c r="D767" t="s">
        <v>12</v>
      </c>
      <c r="E767" s="1">
        <v>42019</v>
      </c>
      <c r="F767">
        <v>0.69020011606681964</v>
      </c>
    </row>
    <row r="768" spans="1:6">
      <c r="A768">
        <v>2</v>
      </c>
      <c r="B768">
        <v>10</v>
      </c>
      <c r="C768" t="s">
        <v>794</v>
      </c>
      <c r="D768" t="s">
        <v>14</v>
      </c>
      <c r="E768" s="1">
        <v>42019</v>
      </c>
      <c r="F768">
        <v>0.81665904421164015</v>
      </c>
    </row>
    <row r="769" spans="1:6">
      <c r="A769">
        <v>2</v>
      </c>
      <c r="B769">
        <v>10</v>
      </c>
      <c r="C769" t="s">
        <v>795</v>
      </c>
      <c r="D769" t="s">
        <v>16</v>
      </c>
      <c r="E769" s="1">
        <v>42019</v>
      </c>
      <c r="F769">
        <v>1.4107360157181952</v>
      </c>
    </row>
    <row r="770" spans="1:6">
      <c r="A770">
        <v>2</v>
      </c>
      <c r="B770">
        <v>10</v>
      </c>
      <c r="C770" t="s">
        <v>796</v>
      </c>
      <c r="D770" t="s">
        <v>18</v>
      </c>
      <c r="E770" s="1">
        <v>42019</v>
      </c>
      <c r="F770">
        <v>-0.90279616107477456</v>
      </c>
    </row>
    <row r="771" spans="1:6">
      <c r="A771">
        <v>2</v>
      </c>
      <c r="B771">
        <v>10</v>
      </c>
      <c r="C771" t="s">
        <v>797</v>
      </c>
      <c r="D771" t="s">
        <v>20</v>
      </c>
      <c r="E771" s="1">
        <v>42019</v>
      </c>
      <c r="F771">
        <v>-0.57130264110563289</v>
      </c>
    </row>
    <row r="772" spans="1:6">
      <c r="A772">
        <v>2</v>
      </c>
      <c r="B772">
        <v>10</v>
      </c>
      <c r="C772" t="s">
        <v>798</v>
      </c>
      <c r="D772" t="s">
        <v>22</v>
      </c>
      <c r="E772" s="1">
        <v>42019</v>
      </c>
      <c r="F772">
        <v>0.85857514765423981</v>
      </c>
    </row>
    <row r="773" spans="1:6">
      <c r="A773">
        <v>2</v>
      </c>
      <c r="B773">
        <v>10</v>
      </c>
      <c r="C773" t="s">
        <v>799</v>
      </c>
      <c r="D773" t="s">
        <v>24</v>
      </c>
      <c r="E773" s="1">
        <v>42019</v>
      </c>
      <c r="F773">
        <v>2.1074674458616123</v>
      </c>
    </row>
    <row r="774" spans="1:6">
      <c r="A774">
        <v>2</v>
      </c>
      <c r="B774">
        <v>10</v>
      </c>
      <c r="C774" t="s">
        <v>800</v>
      </c>
      <c r="D774" t="s">
        <v>25</v>
      </c>
      <c r="E774" s="1">
        <v>42019</v>
      </c>
      <c r="F774">
        <v>0.32918490093293556</v>
      </c>
    </row>
    <row r="775" spans="1:6">
      <c r="A775">
        <v>2</v>
      </c>
      <c r="B775">
        <v>10</v>
      </c>
      <c r="C775" t="s">
        <v>801</v>
      </c>
      <c r="D775" t="s">
        <v>27</v>
      </c>
      <c r="E775" s="1">
        <v>42019</v>
      </c>
      <c r="F775">
        <v>0.52910411367688315</v>
      </c>
    </row>
    <row r="776" spans="1:6">
      <c r="A776">
        <v>2</v>
      </c>
      <c r="B776">
        <v>10</v>
      </c>
      <c r="C776" t="s">
        <v>802</v>
      </c>
      <c r="D776" t="s">
        <v>29</v>
      </c>
      <c r="E776" s="1">
        <v>42019</v>
      </c>
      <c r="F776">
        <v>0.47730595767316536</v>
      </c>
    </row>
    <row r="777" spans="1:6">
      <c r="A777">
        <v>2</v>
      </c>
      <c r="B777">
        <v>10</v>
      </c>
      <c r="C777" t="s">
        <v>803</v>
      </c>
      <c r="D777" t="s">
        <v>31</v>
      </c>
      <c r="E777" s="1">
        <v>42019</v>
      </c>
      <c r="F777">
        <v>0.75475020699079154</v>
      </c>
    </row>
    <row r="778" spans="1:6">
      <c r="A778">
        <v>2</v>
      </c>
      <c r="B778">
        <v>10</v>
      </c>
      <c r="C778" t="s">
        <v>804</v>
      </c>
      <c r="D778" t="s">
        <v>33</v>
      </c>
      <c r="E778" s="1">
        <v>42019</v>
      </c>
      <c r="F778">
        <v>0.40878363344352203</v>
      </c>
    </row>
    <row r="779" spans="1:6">
      <c r="A779">
        <v>2</v>
      </c>
      <c r="B779">
        <v>10</v>
      </c>
      <c r="C779" t="s">
        <v>805</v>
      </c>
      <c r="D779" t="s">
        <v>35</v>
      </c>
      <c r="E779" s="1">
        <v>42019</v>
      </c>
      <c r="F779">
        <v>-0.22542969384686781</v>
      </c>
    </row>
    <row r="780" spans="1:6">
      <c r="A780">
        <v>2</v>
      </c>
      <c r="B780">
        <v>10</v>
      </c>
      <c r="C780" t="s">
        <v>806</v>
      </c>
      <c r="D780" t="s">
        <v>37</v>
      </c>
      <c r="E780" s="1">
        <v>42019</v>
      </c>
      <c r="F780">
        <v>1.3704926623819302</v>
      </c>
    </row>
    <row r="781" spans="1:6">
      <c r="A781">
        <v>2</v>
      </c>
      <c r="B781">
        <v>10</v>
      </c>
      <c r="C781" t="s">
        <v>807</v>
      </c>
      <c r="D781" t="s">
        <v>39</v>
      </c>
      <c r="E781" s="1">
        <v>42019</v>
      </c>
      <c r="F781">
        <v>-0.18127558508332267</v>
      </c>
    </row>
    <row r="782" spans="1:6">
      <c r="A782">
        <v>2</v>
      </c>
      <c r="B782">
        <v>10</v>
      </c>
      <c r="C782" t="s">
        <v>808</v>
      </c>
      <c r="D782" t="s">
        <v>41</v>
      </c>
      <c r="E782" s="1">
        <v>42019</v>
      </c>
      <c r="F782">
        <v>-0.31723988281558069</v>
      </c>
    </row>
    <row r="783" spans="1:6">
      <c r="A783">
        <v>2</v>
      </c>
      <c r="B783">
        <v>10</v>
      </c>
      <c r="C783" t="s">
        <v>809</v>
      </c>
      <c r="D783" t="s">
        <v>43</v>
      </c>
      <c r="E783" s="1">
        <v>42019</v>
      </c>
      <c r="F783">
        <v>-3.2508259733711353E-2</v>
      </c>
    </row>
    <row r="784" spans="1:6">
      <c r="A784">
        <v>2</v>
      </c>
      <c r="B784">
        <v>10</v>
      </c>
      <c r="C784" t="s">
        <v>810</v>
      </c>
      <c r="D784" t="s">
        <v>44</v>
      </c>
      <c r="E784" s="1">
        <v>42019</v>
      </c>
      <c r="F784">
        <v>2.2409247937593939</v>
      </c>
    </row>
    <row r="785" spans="1:6">
      <c r="A785">
        <v>2</v>
      </c>
      <c r="B785">
        <v>10</v>
      </c>
      <c r="C785" t="s">
        <v>811</v>
      </c>
      <c r="D785" t="s">
        <v>46</v>
      </c>
      <c r="E785" s="1">
        <v>42019</v>
      </c>
      <c r="F785">
        <v>2.3168929586932672</v>
      </c>
    </row>
    <row r="786" spans="1:6">
      <c r="A786">
        <v>2</v>
      </c>
      <c r="B786">
        <v>10</v>
      </c>
      <c r="C786" t="s">
        <v>812</v>
      </c>
      <c r="D786" t="s">
        <v>48</v>
      </c>
      <c r="E786" s="1">
        <v>42019</v>
      </c>
      <c r="F786">
        <v>1.0753465759386691</v>
      </c>
    </row>
    <row r="787" spans="1:6">
      <c r="A787">
        <v>2</v>
      </c>
      <c r="B787">
        <v>10</v>
      </c>
      <c r="C787" t="s">
        <v>813</v>
      </c>
      <c r="D787" t="s">
        <v>50</v>
      </c>
      <c r="E787" s="1">
        <v>42019</v>
      </c>
      <c r="F787">
        <v>1.1047328521312245</v>
      </c>
    </row>
    <row r="788" spans="1:6">
      <c r="A788">
        <v>2</v>
      </c>
      <c r="B788">
        <v>10</v>
      </c>
      <c r="C788" t="s">
        <v>814</v>
      </c>
      <c r="D788" t="s">
        <v>52</v>
      </c>
      <c r="E788" s="1">
        <v>42019</v>
      </c>
      <c r="F788">
        <v>5.8381627048953055E-2</v>
      </c>
    </row>
    <row r="789" spans="1:6">
      <c r="A789">
        <v>2</v>
      </c>
      <c r="B789">
        <v>10</v>
      </c>
      <c r="C789" t="s">
        <v>815</v>
      </c>
      <c r="D789" t="s">
        <v>54</v>
      </c>
      <c r="E789" s="1">
        <v>42019</v>
      </c>
      <c r="F789">
        <v>-9.9766799951308716E-2</v>
      </c>
    </row>
    <row r="790" spans="1:6">
      <c r="A790">
        <v>2</v>
      </c>
      <c r="B790">
        <v>10</v>
      </c>
      <c r="C790" t="s">
        <v>816</v>
      </c>
      <c r="D790" t="s">
        <v>56</v>
      </c>
      <c r="E790" s="1">
        <v>42019</v>
      </c>
      <c r="F790">
        <v>0.64620819624433912</v>
      </c>
    </row>
    <row r="791" spans="1:6">
      <c r="A791">
        <v>2</v>
      </c>
      <c r="B791">
        <v>10</v>
      </c>
      <c r="C791" t="s">
        <v>817</v>
      </c>
      <c r="D791" t="s">
        <v>58</v>
      </c>
      <c r="E791" s="1">
        <v>42019</v>
      </c>
      <c r="F791">
        <v>-3.592331047590374E-2</v>
      </c>
    </row>
    <row r="792" spans="1:6">
      <c r="A792">
        <v>2</v>
      </c>
      <c r="B792">
        <v>10</v>
      </c>
      <c r="C792" t="s">
        <v>818</v>
      </c>
      <c r="D792" t="s">
        <v>60</v>
      </c>
      <c r="E792" s="1">
        <v>42019</v>
      </c>
      <c r="F792">
        <v>1.9039462840371741</v>
      </c>
    </row>
    <row r="793" spans="1:6">
      <c r="A793">
        <v>2</v>
      </c>
      <c r="B793">
        <v>10</v>
      </c>
      <c r="C793" t="s">
        <v>819</v>
      </c>
      <c r="D793" t="s">
        <v>62</v>
      </c>
      <c r="E793" s="1">
        <v>42019</v>
      </c>
      <c r="F793">
        <v>1.8192941043488642</v>
      </c>
    </row>
    <row r="794" spans="1:6">
      <c r="A794">
        <v>2</v>
      </c>
      <c r="B794">
        <v>10</v>
      </c>
      <c r="C794" t="s">
        <v>820</v>
      </c>
      <c r="D794" t="s">
        <v>63</v>
      </c>
      <c r="E794" s="1">
        <v>42019</v>
      </c>
      <c r="F794">
        <v>-7.7347269082971515E-2</v>
      </c>
    </row>
    <row r="795" spans="1:6">
      <c r="A795">
        <v>2</v>
      </c>
      <c r="B795">
        <v>10</v>
      </c>
      <c r="C795" t="s">
        <v>821</v>
      </c>
      <c r="D795" t="s">
        <v>65</v>
      </c>
      <c r="E795" s="1">
        <v>42019</v>
      </c>
      <c r="F795">
        <v>-0.23524188404861515</v>
      </c>
    </row>
    <row r="796" spans="1:6">
      <c r="A796">
        <v>2</v>
      </c>
      <c r="B796">
        <v>10</v>
      </c>
      <c r="C796" t="s">
        <v>822</v>
      </c>
      <c r="D796" t="s">
        <v>67</v>
      </c>
      <c r="E796" s="1">
        <v>42019</v>
      </c>
      <c r="F796">
        <v>0.27727729764149456</v>
      </c>
    </row>
    <row r="797" spans="1:6">
      <c r="A797">
        <v>2</v>
      </c>
      <c r="B797">
        <v>10</v>
      </c>
      <c r="C797" t="s">
        <v>823</v>
      </c>
      <c r="D797" t="s">
        <v>69</v>
      </c>
      <c r="E797" s="1">
        <v>42019</v>
      </c>
      <c r="F797">
        <v>0.3870762246593985</v>
      </c>
    </row>
    <row r="798" spans="1:6">
      <c r="A798">
        <v>2</v>
      </c>
      <c r="B798">
        <v>10</v>
      </c>
      <c r="C798" t="s">
        <v>824</v>
      </c>
      <c r="D798" t="s">
        <v>71</v>
      </c>
      <c r="E798" s="1">
        <v>42019</v>
      </c>
      <c r="F798">
        <v>-7.2004221782520181E-2</v>
      </c>
    </row>
    <row r="799" spans="1:6">
      <c r="A799">
        <v>2</v>
      </c>
      <c r="B799">
        <v>10</v>
      </c>
      <c r="C799" t="s">
        <v>825</v>
      </c>
      <c r="D799" t="s">
        <v>73</v>
      </c>
      <c r="E799" s="1">
        <v>42019</v>
      </c>
      <c r="F799">
        <v>-2.2154054372340803E-2</v>
      </c>
    </row>
    <row r="800" spans="1:6">
      <c r="A800">
        <v>2</v>
      </c>
      <c r="B800">
        <v>10</v>
      </c>
      <c r="C800" t="s">
        <v>826</v>
      </c>
      <c r="D800" t="s">
        <v>75</v>
      </c>
      <c r="E800" s="1">
        <v>42019</v>
      </c>
      <c r="F800">
        <v>0.17777606243776672</v>
      </c>
    </row>
    <row r="801" spans="1:6">
      <c r="A801">
        <v>2</v>
      </c>
      <c r="B801">
        <v>10</v>
      </c>
      <c r="C801" t="s">
        <v>827</v>
      </c>
      <c r="D801" t="s">
        <v>77</v>
      </c>
      <c r="E801" s="1">
        <v>42019</v>
      </c>
      <c r="F801">
        <v>-0.39243420830152387</v>
      </c>
    </row>
    <row r="802" spans="1:6">
      <c r="A802">
        <v>2</v>
      </c>
      <c r="B802">
        <v>10</v>
      </c>
      <c r="C802" t="s">
        <v>828</v>
      </c>
      <c r="D802" t="s">
        <v>79</v>
      </c>
      <c r="E802" s="1">
        <v>42019</v>
      </c>
      <c r="F802">
        <v>1.8651378503351728E-2</v>
      </c>
    </row>
    <row r="803" spans="1:6">
      <c r="A803">
        <v>2</v>
      </c>
      <c r="B803">
        <v>10</v>
      </c>
      <c r="C803" t="s">
        <v>829</v>
      </c>
      <c r="D803" t="s">
        <v>81</v>
      </c>
      <c r="E803" s="1">
        <v>42019</v>
      </c>
      <c r="F803">
        <v>-0.77098375803935226</v>
      </c>
    </row>
    <row r="804" spans="1:6">
      <c r="A804">
        <v>2</v>
      </c>
      <c r="B804">
        <v>10</v>
      </c>
      <c r="C804" t="s">
        <v>830</v>
      </c>
      <c r="D804" t="s">
        <v>82</v>
      </c>
      <c r="E804" s="1">
        <v>42019</v>
      </c>
      <c r="F804">
        <v>-0.34049457634263253</v>
      </c>
    </row>
    <row r="805" spans="1:6">
      <c r="A805">
        <v>2</v>
      </c>
      <c r="B805">
        <v>10</v>
      </c>
      <c r="C805" t="s">
        <v>831</v>
      </c>
      <c r="D805" t="s">
        <v>84</v>
      </c>
      <c r="E805" s="1">
        <v>42019</v>
      </c>
      <c r="F805">
        <v>0.86868537484711061</v>
      </c>
    </row>
    <row r="806" spans="1:6">
      <c r="A806">
        <v>2</v>
      </c>
      <c r="B806">
        <v>10</v>
      </c>
      <c r="C806" t="s">
        <v>832</v>
      </c>
      <c r="D806" t="s">
        <v>86</v>
      </c>
      <c r="E806" s="1">
        <v>42019</v>
      </c>
      <c r="F806">
        <v>-0.63585259232983282</v>
      </c>
    </row>
    <row r="807" spans="1:6">
      <c r="A807">
        <v>2</v>
      </c>
      <c r="B807">
        <v>10</v>
      </c>
      <c r="C807" t="s">
        <v>833</v>
      </c>
      <c r="D807" t="s">
        <v>88</v>
      </c>
      <c r="E807" s="1">
        <v>42019</v>
      </c>
      <c r="F807">
        <v>-0.46627317906928245</v>
      </c>
    </row>
    <row r="808" spans="1:6">
      <c r="A808">
        <v>2</v>
      </c>
      <c r="B808">
        <v>10</v>
      </c>
      <c r="C808" t="s">
        <v>834</v>
      </c>
      <c r="D808" t="s">
        <v>158</v>
      </c>
      <c r="E808" s="1">
        <v>42019</v>
      </c>
      <c r="F808">
        <v>0.47261520353477871</v>
      </c>
    </row>
    <row r="809" spans="1:6">
      <c r="A809">
        <v>2</v>
      </c>
      <c r="B809">
        <v>10</v>
      </c>
      <c r="C809" t="s">
        <v>835</v>
      </c>
      <c r="D809" t="s">
        <v>90</v>
      </c>
      <c r="E809" s="1">
        <v>42019</v>
      </c>
      <c r="F809">
        <v>0.66664424479840545</v>
      </c>
    </row>
    <row r="810" spans="1:6">
      <c r="A810">
        <v>2</v>
      </c>
      <c r="B810">
        <v>10</v>
      </c>
      <c r="C810" t="s">
        <v>836</v>
      </c>
      <c r="D810" t="s">
        <v>92</v>
      </c>
      <c r="E810" s="1">
        <v>42019</v>
      </c>
      <c r="F810">
        <v>-0.42234814550209421</v>
      </c>
    </row>
    <row r="811" spans="1:6">
      <c r="A811">
        <v>2</v>
      </c>
      <c r="B811">
        <v>10</v>
      </c>
      <c r="C811" t="s">
        <v>837</v>
      </c>
      <c r="D811" t="s">
        <v>94</v>
      </c>
      <c r="E811" s="1">
        <v>42019</v>
      </c>
      <c r="F811">
        <v>0.39369548176771907</v>
      </c>
    </row>
    <row r="812" spans="1:6">
      <c r="A812">
        <v>2</v>
      </c>
      <c r="B812">
        <v>10</v>
      </c>
      <c r="C812" t="s">
        <v>838</v>
      </c>
      <c r="D812" t="s">
        <v>96</v>
      </c>
      <c r="E812" s="1">
        <v>42019</v>
      </c>
      <c r="F812">
        <v>-0.17755436732218344</v>
      </c>
    </row>
    <row r="813" spans="1:6">
      <c r="A813">
        <v>2</v>
      </c>
      <c r="B813">
        <v>10</v>
      </c>
      <c r="C813" t="s">
        <v>839</v>
      </c>
      <c r="D813" t="s">
        <v>164</v>
      </c>
      <c r="E813" s="1">
        <v>42019</v>
      </c>
      <c r="F813">
        <v>0.79866977230974778</v>
      </c>
    </row>
    <row r="814" spans="1:6">
      <c r="A814">
        <v>2</v>
      </c>
      <c r="B814">
        <v>10</v>
      </c>
      <c r="C814" t="s">
        <v>840</v>
      </c>
      <c r="D814" t="s">
        <v>166</v>
      </c>
      <c r="E814" s="1">
        <v>42019</v>
      </c>
      <c r="F814">
        <v>-0.75160325352416735</v>
      </c>
    </row>
    <row r="815" spans="1:6">
      <c r="A815">
        <v>2</v>
      </c>
      <c r="B815">
        <v>10</v>
      </c>
      <c r="C815" t="s">
        <v>841</v>
      </c>
      <c r="D815" t="s">
        <v>98</v>
      </c>
      <c r="E815" s="1">
        <v>42019</v>
      </c>
      <c r="F815">
        <v>-0.75629023576870036</v>
      </c>
    </row>
    <row r="816" spans="1:6">
      <c r="A816">
        <v>2</v>
      </c>
      <c r="B816">
        <v>10</v>
      </c>
      <c r="C816" t="s">
        <v>842</v>
      </c>
      <c r="D816" t="s">
        <v>100</v>
      </c>
      <c r="E816" s="1">
        <v>42019</v>
      </c>
      <c r="F816">
        <v>0.67738473998744575</v>
      </c>
    </row>
    <row r="817" spans="1:6">
      <c r="A817">
        <v>2</v>
      </c>
      <c r="B817">
        <v>10</v>
      </c>
      <c r="C817" t="s">
        <v>843</v>
      </c>
      <c r="D817" t="s">
        <v>102</v>
      </c>
      <c r="E817" s="1">
        <v>42019</v>
      </c>
      <c r="F817">
        <v>-0.11005323096597758</v>
      </c>
    </row>
    <row r="818" spans="1:6">
      <c r="A818">
        <v>2</v>
      </c>
      <c r="B818">
        <v>10</v>
      </c>
      <c r="C818" t="s">
        <v>844</v>
      </c>
      <c r="D818" t="s">
        <v>104</v>
      </c>
      <c r="E818" s="1">
        <v>42019</v>
      </c>
      <c r="F818">
        <v>-0.5240994301428552</v>
      </c>
    </row>
    <row r="819" spans="1:6">
      <c r="A819">
        <v>2</v>
      </c>
      <c r="B819">
        <v>10</v>
      </c>
      <c r="C819" t="s">
        <v>845</v>
      </c>
      <c r="D819" t="s">
        <v>106</v>
      </c>
      <c r="E819" s="1">
        <v>42019</v>
      </c>
      <c r="F819">
        <v>-0.63749116837935582</v>
      </c>
    </row>
    <row r="820" spans="1:6">
      <c r="A820">
        <v>2</v>
      </c>
      <c r="B820">
        <v>10</v>
      </c>
      <c r="C820" t="s">
        <v>846</v>
      </c>
      <c r="D820" t="s">
        <v>108</v>
      </c>
      <c r="E820" s="1">
        <v>42019</v>
      </c>
      <c r="F820">
        <v>-0.39511924790472502</v>
      </c>
    </row>
    <row r="821" spans="1:6">
      <c r="A821">
        <v>2</v>
      </c>
      <c r="B821">
        <v>10</v>
      </c>
      <c r="C821" t="s">
        <v>847</v>
      </c>
      <c r="D821" t="s">
        <v>110</v>
      </c>
      <c r="E821" s="1">
        <v>42019</v>
      </c>
      <c r="F821">
        <v>-0.96258780833137614</v>
      </c>
    </row>
    <row r="822" spans="1:6">
      <c r="A822">
        <v>2</v>
      </c>
      <c r="B822">
        <v>10</v>
      </c>
      <c r="C822" t="s">
        <v>848</v>
      </c>
      <c r="D822" t="s">
        <v>112</v>
      </c>
      <c r="E822" s="1">
        <v>42019</v>
      </c>
      <c r="F822">
        <v>-0.64031116544656663</v>
      </c>
    </row>
    <row r="823" spans="1:6">
      <c r="A823">
        <v>2</v>
      </c>
      <c r="B823">
        <v>10</v>
      </c>
      <c r="C823" t="s">
        <v>849</v>
      </c>
      <c r="D823" t="s">
        <v>176</v>
      </c>
      <c r="E823" s="1">
        <v>42019</v>
      </c>
      <c r="F823">
        <v>-0.61952167147916759</v>
      </c>
    </row>
    <row r="824" spans="1:6">
      <c r="A824">
        <v>2</v>
      </c>
      <c r="B824">
        <v>10</v>
      </c>
      <c r="C824" t="s">
        <v>850</v>
      </c>
      <c r="D824" t="s">
        <v>178</v>
      </c>
      <c r="E824" s="1">
        <v>42019</v>
      </c>
      <c r="F824">
        <v>-0.90201406936172157</v>
      </c>
    </row>
    <row r="825" spans="1:6">
      <c r="A825">
        <v>2</v>
      </c>
      <c r="B825">
        <v>9</v>
      </c>
      <c r="C825" t="s">
        <v>852</v>
      </c>
      <c r="D825" t="s">
        <v>8</v>
      </c>
      <c r="E825" s="1">
        <v>42019</v>
      </c>
      <c r="F825">
        <v>7.0865024081799705E-2</v>
      </c>
    </row>
    <row r="826" spans="1:6">
      <c r="A826">
        <v>2</v>
      </c>
      <c r="B826">
        <v>9</v>
      </c>
      <c r="C826" t="s">
        <v>853</v>
      </c>
      <c r="D826" t="s">
        <v>10</v>
      </c>
      <c r="E826" s="1">
        <v>42019</v>
      </c>
      <c r="F826">
        <v>-1.3096446837198166</v>
      </c>
    </row>
    <row r="827" spans="1:6">
      <c r="A827">
        <v>2</v>
      </c>
      <c r="B827">
        <v>9</v>
      </c>
      <c r="C827" t="s">
        <v>854</v>
      </c>
      <c r="D827" t="s">
        <v>12</v>
      </c>
      <c r="E827" s="1">
        <v>42019</v>
      </c>
      <c r="F827">
        <v>0.60236450785888163</v>
      </c>
    </row>
    <row r="828" spans="1:6">
      <c r="A828">
        <v>2</v>
      </c>
      <c r="B828">
        <v>9</v>
      </c>
      <c r="C828" t="s">
        <v>855</v>
      </c>
      <c r="D828" t="s">
        <v>14</v>
      </c>
      <c r="E828" s="1">
        <v>42019</v>
      </c>
      <c r="F828">
        <v>1.0126365904590353</v>
      </c>
    </row>
    <row r="829" spans="1:6">
      <c r="A829">
        <v>2</v>
      </c>
      <c r="B829">
        <v>9</v>
      </c>
      <c r="C829" t="s">
        <v>856</v>
      </c>
      <c r="D829" t="s">
        <v>16</v>
      </c>
      <c r="E829" s="1">
        <v>42019</v>
      </c>
      <c r="F829">
        <v>-0.16691137758496871</v>
      </c>
    </row>
    <row r="830" spans="1:6">
      <c r="A830">
        <v>2</v>
      </c>
      <c r="B830">
        <v>9</v>
      </c>
      <c r="C830" t="s">
        <v>857</v>
      </c>
      <c r="D830" t="s">
        <v>18</v>
      </c>
      <c r="E830" s="1">
        <v>42019</v>
      </c>
      <c r="F830">
        <v>1.3695210030670708</v>
      </c>
    </row>
    <row r="831" spans="1:6">
      <c r="A831">
        <v>2</v>
      </c>
      <c r="B831">
        <v>9</v>
      </c>
      <c r="C831" t="s">
        <v>858</v>
      </c>
      <c r="D831" t="s">
        <v>20</v>
      </c>
      <c r="E831" s="1">
        <v>42019</v>
      </c>
      <c r="F831">
        <v>0.92242208472045517</v>
      </c>
    </row>
    <row r="832" spans="1:6">
      <c r="A832">
        <v>2</v>
      </c>
      <c r="B832">
        <v>9</v>
      </c>
      <c r="C832" t="s">
        <v>859</v>
      </c>
      <c r="D832" t="s">
        <v>22</v>
      </c>
      <c r="E832" s="1">
        <v>42019</v>
      </c>
      <c r="F832">
        <v>0.32155840846594219</v>
      </c>
    </row>
    <row r="833" spans="1:6">
      <c r="A833">
        <v>2</v>
      </c>
      <c r="B833">
        <v>9</v>
      </c>
      <c r="C833" t="s">
        <v>860</v>
      </c>
      <c r="D833" t="s">
        <v>24</v>
      </c>
      <c r="E833" s="1">
        <v>42019</v>
      </c>
      <c r="F833">
        <v>1.2768469880399225</v>
      </c>
    </row>
    <row r="834" spans="1:6">
      <c r="A834">
        <v>2</v>
      </c>
      <c r="B834">
        <v>9</v>
      </c>
      <c r="C834" t="s">
        <v>861</v>
      </c>
      <c r="D834" t="s">
        <v>25</v>
      </c>
      <c r="E834" s="1">
        <v>42019</v>
      </c>
      <c r="F834">
        <v>-0.26001733432968088</v>
      </c>
    </row>
    <row r="835" spans="1:6">
      <c r="A835">
        <v>2</v>
      </c>
      <c r="B835">
        <v>9</v>
      </c>
      <c r="C835" t="s">
        <v>862</v>
      </c>
      <c r="D835" t="s">
        <v>27</v>
      </c>
      <c r="E835" s="1">
        <v>42019</v>
      </c>
      <c r="F835">
        <v>8.8859332659413232E-2</v>
      </c>
    </row>
    <row r="836" spans="1:6">
      <c r="A836">
        <v>2</v>
      </c>
      <c r="B836">
        <v>9</v>
      </c>
      <c r="C836" t="s">
        <v>863</v>
      </c>
      <c r="D836" t="s">
        <v>29</v>
      </c>
      <c r="E836" s="1">
        <v>42019</v>
      </c>
      <c r="F836">
        <v>-0.34494893601444682</v>
      </c>
    </row>
    <row r="837" spans="1:6">
      <c r="A837">
        <v>2</v>
      </c>
      <c r="B837">
        <v>9</v>
      </c>
      <c r="C837" t="s">
        <v>864</v>
      </c>
      <c r="D837" t="s">
        <v>31</v>
      </c>
      <c r="E837" s="1">
        <v>42019</v>
      </c>
      <c r="F837">
        <v>-0.24169741052909754</v>
      </c>
    </row>
    <row r="838" spans="1:6">
      <c r="A838">
        <v>2</v>
      </c>
      <c r="B838">
        <v>9</v>
      </c>
      <c r="C838" t="s">
        <v>865</v>
      </c>
      <c r="D838" t="s">
        <v>33</v>
      </c>
      <c r="E838" s="1">
        <v>42019</v>
      </c>
      <c r="F838">
        <v>-6.1566822712073858E-2</v>
      </c>
    </row>
    <row r="839" spans="1:6">
      <c r="A839">
        <v>2</v>
      </c>
      <c r="B839">
        <v>9</v>
      </c>
      <c r="C839" t="s">
        <v>866</v>
      </c>
      <c r="D839" t="s">
        <v>35</v>
      </c>
      <c r="E839" s="1">
        <v>42019</v>
      </c>
      <c r="F839">
        <v>-0.63579900499394049</v>
      </c>
    </row>
    <row r="840" spans="1:6">
      <c r="A840">
        <v>2</v>
      </c>
      <c r="B840">
        <v>9</v>
      </c>
      <c r="C840" t="s">
        <v>867</v>
      </c>
      <c r="D840" t="s">
        <v>37</v>
      </c>
      <c r="E840" s="1">
        <v>42019</v>
      </c>
      <c r="F840">
        <v>5.0430631967891687E-2</v>
      </c>
    </row>
    <row r="841" spans="1:6">
      <c r="A841">
        <v>2</v>
      </c>
      <c r="B841">
        <v>9</v>
      </c>
      <c r="C841" t="s">
        <v>868</v>
      </c>
      <c r="D841" t="s">
        <v>39</v>
      </c>
      <c r="E841" s="1">
        <v>42019</v>
      </c>
      <c r="F841">
        <v>-0.37604536942202416</v>
      </c>
    </row>
    <row r="842" spans="1:6">
      <c r="A842">
        <v>2</v>
      </c>
      <c r="B842">
        <v>9</v>
      </c>
      <c r="C842" t="s">
        <v>869</v>
      </c>
      <c r="D842" t="s">
        <v>41</v>
      </c>
      <c r="E842" s="1">
        <v>42019</v>
      </c>
      <c r="F842">
        <v>0.5504243994239808</v>
      </c>
    </row>
    <row r="843" spans="1:6">
      <c r="A843">
        <v>2</v>
      </c>
      <c r="B843">
        <v>9</v>
      </c>
      <c r="C843" t="s">
        <v>870</v>
      </c>
      <c r="D843" t="s">
        <v>43</v>
      </c>
      <c r="E843" s="1">
        <v>42019</v>
      </c>
      <c r="F843">
        <v>4.5109138346603579E-2</v>
      </c>
    </row>
    <row r="844" spans="1:6">
      <c r="A844">
        <v>2</v>
      </c>
      <c r="B844">
        <v>9</v>
      </c>
      <c r="C844" t="s">
        <v>871</v>
      </c>
      <c r="D844" t="s">
        <v>44</v>
      </c>
      <c r="E844" s="1">
        <v>42019</v>
      </c>
      <c r="F844">
        <v>-0.58762023809050967</v>
      </c>
    </row>
    <row r="845" spans="1:6">
      <c r="A845">
        <v>2</v>
      </c>
      <c r="B845">
        <v>9</v>
      </c>
      <c r="C845" t="s">
        <v>872</v>
      </c>
      <c r="D845" t="s">
        <v>46</v>
      </c>
      <c r="E845" s="1">
        <v>42019</v>
      </c>
      <c r="F845">
        <v>-6.7938843653631398E-2</v>
      </c>
    </row>
    <row r="846" spans="1:6">
      <c r="A846">
        <v>2</v>
      </c>
      <c r="B846">
        <v>9</v>
      </c>
      <c r="C846" t="s">
        <v>873</v>
      </c>
      <c r="D846" t="s">
        <v>48</v>
      </c>
      <c r="E846" s="1">
        <v>42019</v>
      </c>
      <c r="F846">
        <v>0.22566023495160747</v>
      </c>
    </row>
    <row r="847" spans="1:6">
      <c r="A847">
        <v>2</v>
      </c>
      <c r="B847">
        <v>9</v>
      </c>
      <c r="C847" t="s">
        <v>874</v>
      </c>
      <c r="D847" t="s">
        <v>50</v>
      </c>
      <c r="E847" s="1">
        <v>42019</v>
      </c>
      <c r="F847">
        <v>0.78573109122416096</v>
      </c>
    </row>
    <row r="848" spans="1:6">
      <c r="A848">
        <v>2</v>
      </c>
      <c r="B848">
        <v>9</v>
      </c>
      <c r="C848" t="s">
        <v>875</v>
      </c>
      <c r="D848" t="s">
        <v>52</v>
      </c>
      <c r="E848" s="1">
        <v>42019</v>
      </c>
      <c r="F848">
        <v>0.84920752952626066</v>
      </c>
    </row>
    <row r="849" spans="1:6">
      <c r="A849">
        <v>2</v>
      </c>
      <c r="B849">
        <v>9</v>
      </c>
      <c r="C849" t="s">
        <v>876</v>
      </c>
      <c r="D849" t="s">
        <v>54</v>
      </c>
      <c r="E849" s="1">
        <v>42019</v>
      </c>
      <c r="F849">
        <v>0.52072585931527027</v>
      </c>
    </row>
    <row r="850" spans="1:6">
      <c r="A850">
        <v>2</v>
      </c>
      <c r="B850">
        <v>9</v>
      </c>
      <c r="C850" t="s">
        <v>877</v>
      </c>
      <c r="D850" t="s">
        <v>56</v>
      </c>
      <c r="E850" s="1">
        <v>42019</v>
      </c>
      <c r="F850">
        <v>0.56393514858271898</v>
      </c>
    </row>
    <row r="851" spans="1:6">
      <c r="A851">
        <v>2</v>
      </c>
      <c r="B851">
        <v>9</v>
      </c>
      <c r="C851" t="s">
        <v>878</v>
      </c>
      <c r="D851" t="s">
        <v>58</v>
      </c>
      <c r="E851" s="1">
        <v>42019</v>
      </c>
      <c r="F851">
        <v>-0.47419104035790821</v>
      </c>
    </row>
    <row r="852" spans="1:6">
      <c r="A852">
        <v>2</v>
      </c>
      <c r="B852">
        <v>9</v>
      </c>
      <c r="C852" t="s">
        <v>879</v>
      </c>
      <c r="D852" t="s">
        <v>60</v>
      </c>
      <c r="E852" s="1">
        <v>42019</v>
      </c>
      <c r="F852">
        <v>9.9152257981614499E-3</v>
      </c>
    </row>
    <row r="853" spans="1:6">
      <c r="A853">
        <v>2</v>
      </c>
      <c r="B853">
        <v>9</v>
      </c>
      <c r="C853" t="s">
        <v>880</v>
      </c>
      <c r="D853" t="s">
        <v>62</v>
      </c>
      <c r="E853" s="1">
        <v>42019</v>
      </c>
      <c r="F853">
        <v>-1.079912681399761</v>
      </c>
    </row>
    <row r="854" spans="1:6">
      <c r="A854">
        <v>2</v>
      </c>
      <c r="B854">
        <v>9</v>
      </c>
      <c r="C854" t="s">
        <v>881</v>
      </c>
      <c r="D854" t="s">
        <v>63</v>
      </c>
      <c r="E854" s="1">
        <v>42019</v>
      </c>
      <c r="F854">
        <v>0.17028799498270492</v>
      </c>
    </row>
    <row r="855" spans="1:6">
      <c r="A855">
        <v>2</v>
      </c>
      <c r="B855">
        <v>9</v>
      </c>
      <c r="C855" t="s">
        <v>882</v>
      </c>
      <c r="D855" t="s">
        <v>65</v>
      </c>
      <c r="E855" s="1">
        <v>42019</v>
      </c>
      <c r="F855">
        <v>-2.8764548060639616</v>
      </c>
    </row>
    <row r="856" spans="1:6">
      <c r="A856">
        <v>2</v>
      </c>
      <c r="B856">
        <v>9</v>
      </c>
      <c r="C856" t="s">
        <v>883</v>
      </c>
      <c r="D856" t="s">
        <v>67</v>
      </c>
      <c r="E856" s="1">
        <v>42019</v>
      </c>
      <c r="F856">
        <v>-0.21458177951144192</v>
      </c>
    </row>
    <row r="857" spans="1:6">
      <c r="A857">
        <v>2</v>
      </c>
      <c r="B857">
        <v>9</v>
      </c>
      <c r="C857" t="s">
        <v>884</v>
      </c>
      <c r="D857" t="s">
        <v>69</v>
      </c>
      <c r="E857" s="1">
        <v>42019</v>
      </c>
      <c r="F857">
        <v>0.38376071249964744</v>
      </c>
    </row>
    <row r="858" spans="1:6">
      <c r="A858">
        <v>2</v>
      </c>
      <c r="B858">
        <v>9</v>
      </c>
      <c r="C858" t="s">
        <v>885</v>
      </c>
      <c r="D858" t="s">
        <v>71</v>
      </c>
      <c r="E858" s="1">
        <v>42019</v>
      </c>
      <c r="F858">
        <v>1.4138929337113813</v>
      </c>
    </row>
    <row r="859" spans="1:6">
      <c r="A859">
        <v>2</v>
      </c>
      <c r="B859">
        <v>9</v>
      </c>
      <c r="C859" t="s">
        <v>886</v>
      </c>
      <c r="D859" t="s">
        <v>73</v>
      </c>
      <c r="E859" s="1">
        <v>42019</v>
      </c>
      <c r="F859">
        <v>-0.48586352761037582</v>
      </c>
    </row>
    <row r="860" spans="1:6">
      <c r="A860">
        <v>2</v>
      </c>
      <c r="B860">
        <v>9</v>
      </c>
      <c r="C860" t="s">
        <v>887</v>
      </c>
      <c r="D860" t="s">
        <v>75</v>
      </c>
      <c r="E860" s="1">
        <v>42019</v>
      </c>
      <c r="F860">
        <v>0.41169987367533006</v>
      </c>
    </row>
    <row r="861" spans="1:6">
      <c r="A861">
        <v>2</v>
      </c>
      <c r="B861">
        <v>9</v>
      </c>
      <c r="C861" t="s">
        <v>888</v>
      </c>
      <c r="D861" t="s">
        <v>77</v>
      </c>
      <c r="E861" s="1">
        <v>42019</v>
      </c>
      <c r="F861">
        <v>-0.15523513340648012</v>
      </c>
    </row>
    <row r="862" spans="1:6">
      <c r="A862">
        <v>2</v>
      </c>
      <c r="B862">
        <v>9</v>
      </c>
      <c r="C862" t="s">
        <v>889</v>
      </c>
      <c r="D862" t="s">
        <v>79</v>
      </c>
      <c r="E862" s="1">
        <v>42019</v>
      </c>
      <c r="F862">
        <v>-0.34953496022706626</v>
      </c>
    </row>
    <row r="863" spans="1:6">
      <c r="A863">
        <v>2</v>
      </c>
      <c r="B863">
        <v>9</v>
      </c>
      <c r="C863" t="s">
        <v>890</v>
      </c>
      <c r="D863" t="s">
        <v>81</v>
      </c>
      <c r="E863" s="1">
        <v>42019</v>
      </c>
      <c r="F863">
        <v>-1.1379986842429157</v>
      </c>
    </row>
    <row r="864" spans="1:6">
      <c r="A864">
        <v>2</v>
      </c>
      <c r="B864">
        <v>9</v>
      </c>
      <c r="C864" t="s">
        <v>891</v>
      </c>
      <c r="D864" t="s">
        <v>82</v>
      </c>
      <c r="E864" s="1">
        <v>42019</v>
      </c>
      <c r="F864">
        <v>-0.5997827123159547</v>
      </c>
    </row>
    <row r="865" spans="1:6">
      <c r="A865">
        <v>2</v>
      </c>
      <c r="B865">
        <v>9</v>
      </c>
      <c r="C865" t="s">
        <v>892</v>
      </c>
      <c r="D865" t="s">
        <v>84</v>
      </c>
      <c r="E865" s="1">
        <v>42019</v>
      </c>
      <c r="F865">
        <v>-0.81611277663210291</v>
      </c>
    </row>
    <row r="866" spans="1:6">
      <c r="A866">
        <v>2</v>
      </c>
      <c r="B866">
        <v>9</v>
      </c>
      <c r="C866" t="s">
        <v>893</v>
      </c>
      <c r="D866" t="s">
        <v>86</v>
      </c>
      <c r="E866" s="1">
        <v>42019</v>
      </c>
      <c r="F866">
        <v>-0.36303023015210006</v>
      </c>
    </row>
    <row r="867" spans="1:6">
      <c r="A867">
        <v>2</v>
      </c>
      <c r="B867">
        <v>9</v>
      </c>
      <c r="C867" t="s">
        <v>894</v>
      </c>
      <c r="D867" t="s">
        <v>88</v>
      </c>
      <c r="E867" s="1">
        <v>42019</v>
      </c>
      <c r="F867">
        <v>-0.37350653810378598</v>
      </c>
    </row>
    <row r="868" spans="1:6">
      <c r="A868">
        <v>2</v>
      </c>
      <c r="B868">
        <v>9</v>
      </c>
      <c r="C868" t="s">
        <v>895</v>
      </c>
      <c r="D868" t="s">
        <v>158</v>
      </c>
      <c r="E868" s="1">
        <v>42019</v>
      </c>
      <c r="F868">
        <v>-5.8670140448395393E-2</v>
      </c>
    </row>
    <row r="869" spans="1:6">
      <c r="A869">
        <v>2</v>
      </c>
      <c r="B869">
        <v>9</v>
      </c>
      <c r="C869" t="s">
        <v>896</v>
      </c>
      <c r="D869" t="s">
        <v>90</v>
      </c>
      <c r="E869" s="1">
        <v>42019</v>
      </c>
      <c r="F869">
        <v>0.36156826610591047</v>
      </c>
    </row>
    <row r="870" spans="1:6">
      <c r="A870">
        <v>2</v>
      </c>
      <c r="B870">
        <v>9</v>
      </c>
      <c r="C870" t="s">
        <v>897</v>
      </c>
      <c r="D870" t="s">
        <v>92</v>
      </c>
      <c r="E870" s="1">
        <v>42019</v>
      </c>
      <c r="F870">
        <v>-0.56884791653426836</v>
      </c>
    </row>
    <row r="871" spans="1:6">
      <c r="A871">
        <v>2</v>
      </c>
      <c r="B871">
        <v>9</v>
      </c>
      <c r="C871" t="s">
        <v>898</v>
      </c>
      <c r="D871" t="s">
        <v>94</v>
      </c>
      <c r="E871" s="1">
        <v>42019</v>
      </c>
      <c r="F871">
        <v>-0.32669880971262633</v>
      </c>
    </row>
    <row r="872" spans="1:6">
      <c r="A872">
        <v>2</v>
      </c>
      <c r="B872">
        <v>9</v>
      </c>
      <c r="C872" t="s">
        <v>899</v>
      </c>
      <c r="D872" t="s">
        <v>96</v>
      </c>
      <c r="E872" s="1">
        <v>42019</v>
      </c>
      <c r="F872">
        <v>4.8567553394918223E-2</v>
      </c>
    </row>
    <row r="873" spans="1:6">
      <c r="A873">
        <v>2</v>
      </c>
      <c r="B873">
        <v>9</v>
      </c>
      <c r="C873" t="s">
        <v>900</v>
      </c>
      <c r="D873" t="s">
        <v>164</v>
      </c>
      <c r="E873" s="1">
        <v>42019</v>
      </c>
      <c r="F873">
        <v>6.9222037510892162E-2</v>
      </c>
    </row>
    <row r="874" spans="1:6">
      <c r="A874">
        <v>2</v>
      </c>
      <c r="B874">
        <v>9</v>
      </c>
      <c r="C874" t="s">
        <v>901</v>
      </c>
      <c r="D874" t="s">
        <v>166</v>
      </c>
      <c r="E874" s="1">
        <v>42019</v>
      </c>
      <c r="F874">
        <v>-0.83823844653465418</v>
      </c>
    </row>
    <row r="875" spans="1:6">
      <c r="A875">
        <v>2</v>
      </c>
      <c r="B875">
        <v>9</v>
      </c>
      <c r="C875" t="s">
        <v>902</v>
      </c>
      <c r="D875" t="s">
        <v>98</v>
      </c>
      <c r="E875" s="1">
        <v>42019</v>
      </c>
      <c r="F875">
        <v>-1.0794857139919483</v>
      </c>
    </row>
    <row r="876" spans="1:6">
      <c r="A876">
        <v>2</v>
      </c>
      <c r="B876">
        <v>9</v>
      </c>
      <c r="C876" t="s">
        <v>903</v>
      </c>
      <c r="D876" t="s">
        <v>100</v>
      </c>
      <c r="E876" s="1">
        <v>42019</v>
      </c>
      <c r="F876">
        <v>0.45761294227258537</v>
      </c>
    </row>
    <row r="877" spans="1:6">
      <c r="A877">
        <v>2</v>
      </c>
      <c r="B877">
        <v>9</v>
      </c>
      <c r="C877" t="s">
        <v>904</v>
      </c>
      <c r="D877" t="s">
        <v>102</v>
      </c>
      <c r="E877" s="1">
        <v>42019</v>
      </c>
      <c r="F877">
        <v>1.1356559480569763</v>
      </c>
    </row>
    <row r="878" spans="1:6">
      <c r="A878">
        <v>2</v>
      </c>
      <c r="B878">
        <v>9</v>
      </c>
      <c r="C878" t="s">
        <v>905</v>
      </c>
      <c r="D878" t="s">
        <v>104</v>
      </c>
      <c r="E878" s="1">
        <v>42019</v>
      </c>
      <c r="F878">
        <v>-0.27850898158079124</v>
      </c>
    </row>
    <row r="879" spans="1:6">
      <c r="A879">
        <v>2</v>
      </c>
      <c r="B879">
        <v>9</v>
      </c>
      <c r="C879" t="s">
        <v>906</v>
      </c>
      <c r="D879" t="s">
        <v>106</v>
      </c>
      <c r="E879" s="1">
        <v>42019</v>
      </c>
      <c r="F879">
        <v>-0.66937705767369982</v>
      </c>
    </row>
    <row r="880" spans="1:6">
      <c r="A880">
        <v>2</v>
      </c>
      <c r="B880">
        <v>9</v>
      </c>
      <c r="C880" t="s">
        <v>907</v>
      </c>
      <c r="D880" t="s">
        <v>108</v>
      </c>
      <c r="E880" s="1">
        <v>42019</v>
      </c>
      <c r="F880">
        <v>-0.56741011899328386</v>
      </c>
    </row>
    <row r="881" spans="1:6">
      <c r="A881">
        <v>2</v>
      </c>
      <c r="B881">
        <v>9</v>
      </c>
      <c r="C881" t="s">
        <v>908</v>
      </c>
      <c r="D881" t="s">
        <v>110</v>
      </c>
      <c r="E881" s="1">
        <v>42019</v>
      </c>
      <c r="F881">
        <v>-0.94353617204814577</v>
      </c>
    </row>
    <row r="882" spans="1:6">
      <c r="A882">
        <v>2</v>
      </c>
      <c r="B882">
        <v>9</v>
      </c>
      <c r="C882" t="s">
        <v>909</v>
      </c>
      <c r="D882" t="s">
        <v>112</v>
      </c>
      <c r="E882" s="1">
        <v>42019</v>
      </c>
      <c r="F882">
        <v>-0.51002027504071223</v>
      </c>
    </row>
    <row r="883" spans="1:6">
      <c r="A883">
        <v>2</v>
      </c>
      <c r="B883">
        <v>9</v>
      </c>
      <c r="C883" t="s">
        <v>910</v>
      </c>
      <c r="D883" t="s">
        <v>176</v>
      </c>
      <c r="E883" s="1">
        <v>42019</v>
      </c>
      <c r="F883">
        <v>0.23485189872166828</v>
      </c>
    </row>
    <row r="884" spans="1:6">
      <c r="A884">
        <v>2</v>
      </c>
      <c r="B884">
        <v>9</v>
      </c>
      <c r="C884" t="s">
        <v>911</v>
      </c>
      <c r="D884" t="s">
        <v>178</v>
      </c>
      <c r="E884" s="1">
        <v>42019</v>
      </c>
      <c r="F884">
        <v>-0.44185682455841419</v>
      </c>
    </row>
    <row r="885" spans="1:6">
      <c r="A885">
        <v>2</v>
      </c>
      <c r="B885">
        <v>8</v>
      </c>
      <c r="C885" t="s">
        <v>913</v>
      </c>
      <c r="D885" t="s">
        <v>8</v>
      </c>
      <c r="E885" s="1">
        <v>42019</v>
      </c>
      <c r="F885">
        <v>0.13000592984166595</v>
      </c>
    </row>
    <row r="886" spans="1:6">
      <c r="A886">
        <v>2</v>
      </c>
      <c r="B886">
        <v>8</v>
      </c>
      <c r="C886" t="s">
        <v>914</v>
      </c>
      <c r="D886" t="s">
        <v>10</v>
      </c>
      <c r="E886" s="1">
        <v>42019</v>
      </c>
      <c r="F886">
        <v>-1.4884523795532556</v>
      </c>
    </row>
    <row r="887" spans="1:6">
      <c r="A887">
        <v>2</v>
      </c>
      <c r="B887">
        <v>8</v>
      </c>
      <c r="C887" t="s">
        <v>915</v>
      </c>
      <c r="D887" t="s">
        <v>12</v>
      </c>
      <c r="E887" s="1">
        <v>42019</v>
      </c>
      <c r="F887">
        <v>-0.26028864625542492</v>
      </c>
    </row>
    <row r="888" spans="1:6">
      <c r="A888">
        <v>2</v>
      </c>
      <c r="B888">
        <v>8</v>
      </c>
      <c r="C888" t="s">
        <v>916</v>
      </c>
      <c r="D888" t="s">
        <v>14</v>
      </c>
      <c r="E888" s="1">
        <v>42019</v>
      </c>
      <c r="F888">
        <v>0.26929843993976466</v>
      </c>
    </row>
    <row r="889" spans="1:6">
      <c r="A889">
        <v>2</v>
      </c>
      <c r="B889">
        <v>8</v>
      </c>
      <c r="C889" t="s">
        <v>917</v>
      </c>
      <c r="D889" t="s">
        <v>16</v>
      </c>
      <c r="E889" s="1">
        <v>42019</v>
      </c>
      <c r="F889">
        <v>0.30924302535573933</v>
      </c>
    </row>
    <row r="890" spans="1:6">
      <c r="A890">
        <v>2</v>
      </c>
      <c r="B890">
        <v>8</v>
      </c>
      <c r="C890" t="s">
        <v>918</v>
      </c>
      <c r="D890" t="s">
        <v>18</v>
      </c>
      <c r="E890" s="1">
        <v>42019</v>
      </c>
      <c r="F890">
        <v>0.35225499867329313</v>
      </c>
    </row>
    <row r="891" spans="1:6">
      <c r="A891">
        <v>2</v>
      </c>
      <c r="B891">
        <v>8</v>
      </c>
      <c r="C891" t="s">
        <v>919</v>
      </c>
      <c r="D891" t="s">
        <v>20</v>
      </c>
      <c r="E891" s="1">
        <v>42019</v>
      </c>
      <c r="F891">
        <v>-0.27067479297188918</v>
      </c>
    </row>
    <row r="892" spans="1:6">
      <c r="A892">
        <v>2</v>
      </c>
      <c r="B892">
        <v>8</v>
      </c>
      <c r="C892" t="s">
        <v>920</v>
      </c>
      <c r="D892" t="s">
        <v>22</v>
      </c>
      <c r="E892" s="1">
        <v>42019</v>
      </c>
      <c r="F892">
        <v>1.5229896049414944</v>
      </c>
    </row>
    <row r="893" spans="1:6">
      <c r="A893">
        <v>2</v>
      </c>
      <c r="B893">
        <v>8</v>
      </c>
      <c r="C893" t="s">
        <v>921</v>
      </c>
      <c r="D893" t="s">
        <v>24</v>
      </c>
      <c r="E893" s="1">
        <v>42019</v>
      </c>
      <c r="F893">
        <v>8.2158595658867531E-2</v>
      </c>
    </row>
    <row r="894" spans="1:6">
      <c r="A894">
        <v>2</v>
      </c>
      <c r="B894">
        <v>8</v>
      </c>
      <c r="C894" t="s">
        <v>922</v>
      </c>
      <c r="D894" t="s">
        <v>25</v>
      </c>
      <c r="E894" s="1">
        <v>42019</v>
      </c>
      <c r="F894">
        <v>5.0560869423643197E-5</v>
      </c>
    </row>
    <row r="895" spans="1:6">
      <c r="A895">
        <v>2</v>
      </c>
      <c r="B895">
        <v>8</v>
      </c>
      <c r="C895" t="s">
        <v>923</v>
      </c>
      <c r="D895" t="s">
        <v>27</v>
      </c>
      <c r="E895" s="1">
        <v>42019</v>
      </c>
      <c r="F895">
        <v>-1.5937414502583184E-2</v>
      </c>
    </row>
    <row r="896" spans="1:6">
      <c r="A896">
        <v>2</v>
      </c>
      <c r="B896">
        <v>8</v>
      </c>
      <c r="C896" t="s">
        <v>924</v>
      </c>
      <c r="D896" t="s">
        <v>29</v>
      </c>
      <c r="E896" s="1">
        <v>42019</v>
      </c>
      <c r="F896">
        <v>0.21993617897380971</v>
      </c>
    </row>
    <row r="897" spans="1:6">
      <c r="A897">
        <v>2</v>
      </c>
      <c r="B897">
        <v>8</v>
      </c>
      <c r="C897" t="s">
        <v>925</v>
      </c>
      <c r="D897" t="s">
        <v>31</v>
      </c>
      <c r="E897" s="1">
        <v>42019</v>
      </c>
      <c r="F897">
        <v>-0.7094727508452251</v>
      </c>
    </row>
    <row r="898" spans="1:6">
      <c r="A898">
        <v>2</v>
      </c>
      <c r="B898">
        <v>8</v>
      </c>
      <c r="C898" t="s">
        <v>926</v>
      </c>
      <c r="D898" t="s">
        <v>33</v>
      </c>
      <c r="E898" s="1">
        <v>42019</v>
      </c>
      <c r="F898">
        <v>-0.98659663864917779</v>
      </c>
    </row>
    <row r="899" spans="1:6">
      <c r="A899">
        <v>2</v>
      </c>
      <c r="B899">
        <v>8</v>
      </c>
      <c r="C899" t="s">
        <v>927</v>
      </c>
      <c r="D899" t="s">
        <v>35</v>
      </c>
      <c r="E899" s="1">
        <v>42019</v>
      </c>
      <c r="F899">
        <v>-1.16682825684264</v>
      </c>
    </row>
    <row r="900" spans="1:6">
      <c r="A900">
        <v>2</v>
      </c>
      <c r="B900">
        <v>8</v>
      </c>
      <c r="C900" t="s">
        <v>928</v>
      </c>
      <c r="D900" t="s">
        <v>37</v>
      </c>
      <c r="E900" s="1">
        <v>42019</v>
      </c>
      <c r="F900">
        <v>-0.51955608171605083</v>
      </c>
    </row>
    <row r="901" spans="1:6">
      <c r="A901">
        <v>2</v>
      </c>
      <c r="B901">
        <v>8</v>
      </c>
      <c r="C901" t="s">
        <v>929</v>
      </c>
      <c r="D901" t="s">
        <v>39</v>
      </c>
      <c r="E901" s="1">
        <v>42019</v>
      </c>
      <c r="F901">
        <v>4.909316131520651E-2</v>
      </c>
    </row>
    <row r="902" spans="1:6">
      <c r="A902">
        <v>2</v>
      </c>
      <c r="B902">
        <v>8</v>
      </c>
      <c r="C902" t="s">
        <v>930</v>
      </c>
      <c r="D902" t="s">
        <v>41</v>
      </c>
      <c r="E902" s="1">
        <v>42019</v>
      </c>
      <c r="F902">
        <v>-1.2603393304539847</v>
      </c>
    </row>
    <row r="903" spans="1:6">
      <c r="A903">
        <v>2</v>
      </c>
      <c r="B903">
        <v>8</v>
      </c>
      <c r="C903" t="s">
        <v>931</v>
      </c>
      <c r="D903" t="s">
        <v>43</v>
      </c>
      <c r="E903" s="1">
        <v>42019</v>
      </c>
      <c r="F903">
        <v>-1.0602591686044527</v>
      </c>
    </row>
    <row r="904" spans="1:6">
      <c r="A904">
        <v>2</v>
      </c>
      <c r="B904">
        <v>8</v>
      </c>
      <c r="C904" t="s">
        <v>932</v>
      </c>
      <c r="D904" t="s">
        <v>44</v>
      </c>
      <c r="E904" s="1">
        <v>42019</v>
      </c>
      <c r="F904">
        <v>-0.35214213466965161</v>
      </c>
    </row>
    <row r="905" spans="1:6">
      <c r="A905">
        <v>2</v>
      </c>
      <c r="B905">
        <v>8</v>
      </c>
      <c r="C905" t="s">
        <v>933</v>
      </c>
      <c r="D905" t="s">
        <v>46</v>
      </c>
      <c r="E905" s="1">
        <v>42019</v>
      </c>
      <c r="F905">
        <v>-0.3377507904905177</v>
      </c>
    </row>
    <row r="906" spans="1:6">
      <c r="A906">
        <v>2</v>
      </c>
      <c r="B906">
        <v>8</v>
      </c>
      <c r="C906" t="s">
        <v>934</v>
      </c>
      <c r="D906" t="s">
        <v>48</v>
      </c>
      <c r="E906" s="1">
        <v>42019</v>
      </c>
      <c r="F906">
        <v>-2.5448983267418825E-2</v>
      </c>
    </row>
    <row r="907" spans="1:6">
      <c r="A907">
        <v>2</v>
      </c>
      <c r="B907">
        <v>8</v>
      </c>
      <c r="C907" t="s">
        <v>935</v>
      </c>
      <c r="D907" t="s">
        <v>50</v>
      </c>
      <c r="E907" s="1">
        <v>42019</v>
      </c>
      <c r="F907">
        <v>-1.2215034947330476</v>
      </c>
    </row>
    <row r="908" spans="1:6">
      <c r="A908">
        <v>2</v>
      </c>
      <c r="B908">
        <v>8</v>
      </c>
      <c r="C908" t="s">
        <v>936</v>
      </c>
      <c r="D908" t="s">
        <v>52</v>
      </c>
      <c r="E908" s="1">
        <v>42019</v>
      </c>
      <c r="F908">
        <v>-9.7005110076583551E-2</v>
      </c>
    </row>
    <row r="909" spans="1:6">
      <c r="A909">
        <v>2</v>
      </c>
      <c r="B909">
        <v>8</v>
      </c>
      <c r="C909" t="s">
        <v>937</v>
      </c>
      <c r="D909" t="s">
        <v>54</v>
      </c>
      <c r="E909" s="1">
        <v>42019</v>
      </c>
      <c r="F909">
        <v>1.288170852015843</v>
      </c>
    </row>
    <row r="910" spans="1:6">
      <c r="A910">
        <v>2</v>
      </c>
      <c r="B910">
        <v>8</v>
      </c>
      <c r="C910" t="s">
        <v>938</v>
      </c>
      <c r="D910" t="s">
        <v>56</v>
      </c>
      <c r="E910" s="1">
        <v>42019</v>
      </c>
      <c r="F910">
        <v>-0.48210066684388159</v>
      </c>
    </row>
    <row r="911" spans="1:6">
      <c r="A911">
        <v>2</v>
      </c>
      <c r="B911">
        <v>8</v>
      </c>
      <c r="C911" t="s">
        <v>939</v>
      </c>
      <c r="D911" t="s">
        <v>58</v>
      </c>
      <c r="E911" s="1">
        <v>42019</v>
      </c>
      <c r="F911">
        <v>-0.69711122190664732</v>
      </c>
    </row>
    <row r="912" spans="1:6">
      <c r="A912">
        <v>2</v>
      </c>
      <c r="B912">
        <v>8</v>
      </c>
      <c r="C912" t="s">
        <v>940</v>
      </c>
      <c r="D912" t="s">
        <v>60</v>
      </c>
      <c r="E912" s="1">
        <v>42019</v>
      </c>
      <c r="F912">
        <v>0.56565238059335488</v>
      </c>
    </row>
    <row r="913" spans="1:6">
      <c r="A913">
        <v>2</v>
      </c>
      <c r="B913">
        <v>8</v>
      </c>
      <c r="C913" t="s">
        <v>941</v>
      </c>
      <c r="D913" t="s">
        <v>62</v>
      </c>
      <c r="E913" s="1">
        <v>42019</v>
      </c>
      <c r="F913">
        <v>0.14944470911903257</v>
      </c>
    </row>
    <row r="914" spans="1:6">
      <c r="A914">
        <v>2</v>
      </c>
      <c r="B914">
        <v>8</v>
      </c>
      <c r="C914" t="s">
        <v>942</v>
      </c>
      <c r="D914" t="s">
        <v>63</v>
      </c>
      <c r="E914" s="1">
        <v>42019</v>
      </c>
      <c r="F914">
        <v>-6.3049048863505314E-4</v>
      </c>
    </row>
    <row r="915" spans="1:6">
      <c r="A915">
        <v>2</v>
      </c>
      <c r="B915">
        <v>8</v>
      </c>
      <c r="C915" t="s">
        <v>943</v>
      </c>
      <c r="D915" t="s">
        <v>65</v>
      </c>
      <c r="E915" s="1">
        <v>42019</v>
      </c>
      <c r="F915">
        <v>-0.83877392574064291</v>
      </c>
    </row>
    <row r="916" spans="1:6">
      <c r="A916">
        <v>2</v>
      </c>
      <c r="B916">
        <v>8</v>
      </c>
      <c r="C916" t="s">
        <v>944</v>
      </c>
      <c r="D916" t="s">
        <v>67</v>
      </c>
      <c r="E916" s="1">
        <v>42019</v>
      </c>
      <c r="F916">
        <v>-0.97463535953694935</v>
      </c>
    </row>
    <row r="917" spans="1:6">
      <c r="A917">
        <v>2</v>
      </c>
      <c r="B917">
        <v>8</v>
      </c>
      <c r="C917" t="s">
        <v>945</v>
      </c>
      <c r="D917" t="s">
        <v>69</v>
      </c>
      <c r="E917" s="1">
        <v>42019</v>
      </c>
      <c r="F917">
        <v>0.16683827375058097</v>
      </c>
    </row>
    <row r="918" spans="1:6">
      <c r="A918">
        <v>2</v>
      </c>
      <c r="B918">
        <v>8</v>
      </c>
      <c r="C918" t="s">
        <v>946</v>
      </c>
      <c r="D918" t="s">
        <v>71</v>
      </c>
      <c r="E918" s="1">
        <v>42019</v>
      </c>
      <c r="F918">
        <v>5.9833389577895864E-2</v>
      </c>
    </row>
    <row r="919" spans="1:6">
      <c r="A919">
        <v>2</v>
      </c>
      <c r="B919">
        <v>8</v>
      </c>
      <c r="C919" t="s">
        <v>947</v>
      </c>
      <c r="D919" t="s">
        <v>73</v>
      </c>
      <c r="E919" s="1">
        <v>42019</v>
      </c>
      <c r="F919">
        <v>-0.26335071059782172</v>
      </c>
    </row>
    <row r="920" spans="1:6">
      <c r="A920">
        <v>2</v>
      </c>
      <c r="B920">
        <v>8</v>
      </c>
      <c r="C920" t="s">
        <v>948</v>
      </c>
      <c r="D920" t="s">
        <v>75</v>
      </c>
      <c r="E920" s="1">
        <v>42019</v>
      </c>
      <c r="F920">
        <v>-0.36574746805818953</v>
      </c>
    </row>
    <row r="921" spans="1:6">
      <c r="A921">
        <v>2</v>
      </c>
      <c r="B921">
        <v>8</v>
      </c>
      <c r="C921" t="s">
        <v>949</v>
      </c>
      <c r="D921" t="s">
        <v>77</v>
      </c>
      <c r="E921" s="1">
        <v>42019</v>
      </c>
      <c r="F921">
        <v>0.5949807163053269</v>
      </c>
    </row>
    <row r="922" spans="1:6">
      <c r="A922">
        <v>2</v>
      </c>
      <c r="B922">
        <v>8</v>
      </c>
      <c r="C922" t="s">
        <v>950</v>
      </c>
      <c r="D922" t="s">
        <v>79</v>
      </c>
      <c r="E922" s="1">
        <v>42019</v>
      </c>
      <c r="F922">
        <v>0.39458940564318012</v>
      </c>
    </row>
    <row r="923" spans="1:6">
      <c r="A923">
        <v>2</v>
      </c>
      <c r="B923">
        <v>8</v>
      </c>
      <c r="C923" t="s">
        <v>951</v>
      </c>
      <c r="D923" t="s">
        <v>81</v>
      </c>
      <c r="E923" s="1">
        <v>42019</v>
      </c>
      <c r="F923">
        <v>-0.61851150741455241</v>
      </c>
    </row>
    <row r="924" spans="1:6">
      <c r="A924">
        <v>2</v>
      </c>
      <c r="B924">
        <v>8</v>
      </c>
      <c r="C924" t="s">
        <v>952</v>
      </c>
      <c r="D924" t="s">
        <v>82</v>
      </c>
      <c r="E924" s="1">
        <v>42019</v>
      </c>
      <c r="F924">
        <v>0.9137810925066262</v>
      </c>
    </row>
    <row r="925" spans="1:6">
      <c r="A925">
        <v>2</v>
      </c>
      <c r="B925">
        <v>8</v>
      </c>
      <c r="C925" t="s">
        <v>953</v>
      </c>
      <c r="D925" t="s">
        <v>84</v>
      </c>
      <c r="E925" s="1">
        <v>42019</v>
      </c>
      <c r="F925">
        <v>-1.1598768759987421</v>
      </c>
    </row>
    <row r="926" spans="1:6">
      <c r="A926">
        <v>2</v>
      </c>
      <c r="B926">
        <v>8</v>
      </c>
      <c r="C926" t="s">
        <v>954</v>
      </c>
      <c r="D926" t="s">
        <v>86</v>
      </c>
      <c r="E926" s="1">
        <v>42019</v>
      </c>
      <c r="F926">
        <v>-0.67782894379389858</v>
      </c>
    </row>
    <row r="927" spans="1:6">
      <c r="A927">
        <v>2</v>
      </c>
      <c r="B927">
        <v>8</v>
      </c>
      <c r="C927" t="s">
        <v>955</v>
      </c>
      <c r="D927" t="s">
        <v>88</v>
      </c>
      <c r="E927" s="1">
        <v>42019</v>
      </c>
      <c r="F927">
        <v>0.41174556547944535</v>
      </c>
    </row>
    <row r="928" spans="1:6">
      <c r="A928">
        <v>2</v>
      </c>
      <c r="B928">
        <v>8</v>
      </c>
      <c r="C928" t="s">
        <v>956</v>
      </c>
      <c r="D928" t="s">
        <v>158</v>
      </c>
      <c r="E928" s="1">
        <v>42019</v>
      </c>
      <c r="F928">
        <v>-0.83791922257626983</v>
      </c>
    </row>
    <row r="929" spans="1:6">
      <c r="A929">
        <v>2</v>
      </c>
      <c r="B929">
        <v>8</v>
      </c>
      <c r="C929" t="s">
        <v>957</v>
      </c>
      <c r="D929" t="s">
        <v>90</v>
      </c>
      <c r="E929" s="1">
        <v>42019</v>
      </c>
      <c r="F929">
        <v>-1.6688677469444326E-2</v>
      </c>
    </row>
    <row r="930" spans="1:6">
      <c r="A930">
        <v>2</v>
      </c>
      <c r="B930">
        <v>8</v>
      </c>
      <c r="C930" t="s">
        <v>958</v>
      </c>
      <c r="D930" t="s">
        <v>92</v>
      </c>
      <c r="E930" s="1">
        <v>42019</v>
      </c>
      <c r="F930">
        <v>0.47012917374121271</v>
      </c>
    </row>
    <row r="931" spans="1:6">
      <c r="A931">
        <v>2</v>
      </c>
      <c r="B931">
        <v>8</v>
      </c>
      <c r="C931" t="s">
        <v>959</v>
      </c>
      <c r="D931" t="s">
        <v>94</v>
      </c>
      <c r="E931" s="1">
        <v>42019</v>
      </c>
      <c r="F931">
        <v>-6.4549445282137713E-2</v>
      </c>
    </row>
    <row r="932" spans="1:6">
      <c r="A932">
        <v>2</v>
      </c>
      <c r="B932">
        <v>8</v>
      </c>
      <c r="C932" t="s">
        <v>960</v>
      </c>
      <c r="D932" t="s">
        <v>96</v>
      </c>
      <c r="E932" s="1">
        <v>42019</v>
      </c>
      <c r="F932">
        <v>-4.5512195580820626E-2</v>
      </c>
    </row>
    <row r="933" spans="1:6">
      <c r="A933">
        <v>2</v>
      </c>
      <c r="B933">
        <v>8</v>
      </c>
      <c r="C933" t="s">
        <v>961</v>
      </c>
      <c r="D933" t="s">
        <v>164</v>
      </c>
      <c r="E933" s="1">
        <v>42019</v>
      </c>
      <c r="F933">
        <v>0.4055257923433655</v>
      </c>
    </row>
    <row r="934" spans="1:6">
      <c r="A934">
        <v>2</v>
      </c>
      <c r="B934">
        <v>8</v>
      </c>
      <c r="C934" t="s">
        <v>962</v>
      </c>
      <c r="D934" t="s">
        <v>166</v>
      </c>
      <c r="E934" s="1">
        <v>42019</v>
      </c>
      <c r="F934">
        <v>0.96882424970463821</v>
      </c>
    </row>
    <row r="935" spans="1:6">
      <c r="A935">
        <v>2</v>
      </c>
      <c r="B935">
        <v>8</v>
      </c>
      <c r="C935" t="s">
        <v>963</v>
      </c>
      <c r="D935" t="s">
        <v>98</v>
      </c>
      <c r="E935" s="1">
        <v>42019</v>
      </c>
      <c r="F935">
        <v>-1.1597140933336454</v>
      </c>
    </row>
    <row r="936" spans="1:6">
      <c r="A936">
        <v>2</v>
      </c>
      <c r="B936">
        <v>8</v>
      </c>
      <c r="C936" t="s">
        <v>964</v>
      </c>
      <c r="D936" t="s">
        <v>100</v>
      </c>
      <c r="E936" s="1">
        <v>42019</v>
      </c>
      <c r="F936">
        <v>-0.56398160468553049</v>
      </c>
    </row>
    <row r="937" spans="1:6">
      <c r="A937">
        <v>2</v>
      </c>
      <c r="B937">
        <v>8</v>
      </c>
      <c r="C937" t="s">
        <v>965</v>
      </c>
      <c r="D937" t="s">
        <v>102</v>
      </c>
      <c r="E937" s="1">
        <v>42019</v>
      </c>
      <c r="F937">
        <v>-0.78696452141061157</v>
      </c>
    </row>
    <row r="938" spans="1:6">
      <c r="A938">
        <v>2</v>
      </c>
      <c r="B938">
        <v>8</v>
      </c>
      <c r="C938" t="s">
        <v>966</v>
      </c>
      <c r="D938" t="s">
        <v>104</v>
      </c>
      <c r="E938" s="1">
        <v>42019</v>
      </c>
      <c r="F938">
        <v>-0.70835878486047321</v>
      </c>
    </row>
    <row r="939" spans="1:6">
      <c r="A939">
        <v>2</v>
      </c>
      <c r="B939">
        <v>8</v>
      </c>
      <c r="C939" t="s">
        <v>967</v>
      </c>
      <c r="D939" t="s">
        <v>106</v>
      </c>
      <c r="E939" s="1">
        <v>42019</v>
      </c>
      <c r="F939">
        <v>-0.46361329041438265</v>
      </c>
    </row>
    <row r="940" spans="1:6">
      <c r="A940">
        <v>2</v>
      </c>
      <c r="B940">
        <v>8</v>
      </c>
      <c r="C940" t="s">
        <v>968</v>
      </c>
      <c r="D940" t="s">
        <v>108</v>
      </c>
      <c r="E940" s="1">
        <v>42019</v>
      </c>
      <c r="F940">
        <v>-0.18531486929044683</v>
      </c>
    </row>
    <row r="941" spans="1:6">
      <c r="A941">
        <v>2</v>
      </c>
      <c r="B941">
        <v>8</v>
      </c>
      <c r="C941" t="s">
        <v>969</v>
      </c>
      <c r="D941" t="s">
        <v>110</v>
      </c>
      <c r="E941" s="1">
        <v>42019</v>
      </c>
      <c r="F941">
        <v>-0.64705114810458886</v>
      </c>
    </row>
    <row r="942" spans="1:6">
      <c r="A942">
        <v>2</v>
      </c>
      <c r="B942">
        <v>8</v>
      </c>
      <c r="C942" t="s">
        <v>970</v>
      </c>
      <c r="D942" t="s">
        <v>112</v>
      </c>
      <c r="E942" s="1">
        <v>42019</v>
      </c>
      <c r="F942">
        <v>-0.52129920807734853</v>
      </c>
    </row>
    <row r="943" spans="1:6">
      <c r="A943">
        <v>2</v>
      </c>
      <c r="B943">
        <v>8</v>
      </c>
      <c r="C943" t="s">
        <v>971</v>
      </c>
      <c r="D943" t="s">
        <v>176</v>
      </c>
      <c r="E943" s="1">
        <v>42019</v>
      </c>
      <c r="F943">
        <v>2.3486420370069787</v>
      </c>
    </row>
    <row r="944" spans="1:6">
      <c r="A944">
        <v>2</v>
      </c>
      <c r="B944">
        <v>8</v>
      </c>
      <c r="C944" t="s">
        <v>972</v>
      </c>
      <c r="D944" t="s">
        <v>178</v>
      </c>
      <c r="E944" s="1">
        <v>42019</v>
      </c>
      <c r="F944">
        <v>-0.51877271274793668</v>
      </c>
    </row>
    <row r="945" spans="1:6">
      <c r="A945">
        <v>3</v>
      </c>
      <c r="B945" t="s">
        <v>973</v>
      </c>
      <c r="C945" s="2" t="s">
        <v>7</v>
      </c>
      <c r="D945" t="s">
        <v>8</v>
      </c>
      <c r="E945" s="1">
        <v>42019</v>
      </c>
      <c r="F945">
        <v>2.8184797747898496</v>
      </c>
    </row>
    <row r="946" spans="1:6">
      <c r="A946">
        <v>3</v>
      </c>
      <c r="B946" t="s">
        <v>973</v>
      </c>
      <c r="C946" s="2" t="s">
        <v>9</v>
      </c>
      <c r="D946" t="s">
        <v>10</v>
      </c>
      <c r="E946" s="1">
        <v>42019</v>
      </c>
      <c r="F946">
        <v>1.9563705521784132</v>
      </c>
    </row>
    <row r="947" spans="1:6">
      <c r="A947">
        <v>3</v>
      </c>
      <c r="B947" t="s">
        <v>973</v>
      </c>
      <c r="C947" s="2" t="s">
        <v>11</v>
      </c>
      <c r="D947" t="s">
        <v>12</v>
      </c>
      <c r="E947" s="1">
        <v>42019</v>
      </c>
      <c r="F947">
        <v>1.50832962506281</v>
      </c>
    </row>
    <row r="948" spans="1:6">
      <c r="A948">
        <v>3</v>
      </c>
      <c r="B948" t="s">
        <v>973</v>
      </c>
      <c r="C948" s="2" t="s">
        <v>13</v>
      </c>
      <c r="D948" t="s">
        <v>14</v>
      </c>
      <c r="E948" s="1">
        <v>42019</v>
      </c>
      <c r="F948">
        <v>1.8790981606452082</v>
      </c>
    </row>
    <row r="949" spans="1:6">
      <c r="A949">
        <v>3</v>
      </c>
      <c r="B949" t="s">
        <v>973</v>
      </c>
      <c r="C949" s="2" t="s">
        <v>15</v>
      </c>
      <c r="D949" t="s">
        <v>16</v>
      </c>
      <c r="E949" s="1">
        <v>42019</v>
      </c>
      <c r="F949">
        <v>7.1695697541882555E-2</v>
      </c>
    </row>
    <row r="950" spans="1:6">
      <c r="A950">
        <v>3</v>
      </c>
      <c r="B950" t="s">
        <v>973</v>
      </c>
      <c r="C950" s="2" t="s">
        <v>17</v>
      </c>
      <c r="D950" t="s">
        <v>18</v>
      </c>
      <c r="E950" s="1">
        <v>42019</v>
      </c>
      <c r="F950">
        <v>0.18525469981644277</v>
      </c>
    </row>
    <row r="951" spans="1:6">
      <c r="A951">
        <v>3</v>
      </c>
      <c r="B951" t="s">
        <v>973</v>
      </c>
      <c r="C951" s="2" t="s">
        <v>19</v>
      </c>
      <c r="D951" t="s">
        <v>20</v>
      </c>
      <c r="E951" s="1">
        <v>42019</v>
      </c>
      <c r="F951">
        <v>-0.8406970813832223</v>
      </c>
    </row>
    <row r="952" spans="1:6">
      <c r="A952">
        <v>3</v>
      </c>
      <c r="B952" t="s">
        <v>973</v>
      </c>
      <c r="C952" s="2" t="s">
        <v>21</v>
      </c>
      <c r="D952" t="s">
        <v>22</v>
      </c>
      <c r="E952" s="1">
        <v>42019</v>
      </c>
      <c r="F952">
        <v>-0.89202472034252989</v>
      </c>
    </row>
    <row r="953" spans="1:6">
      <c r="A953">
        <v>3</v>
      </c>
      <c r="B953" t="s">
        <v>973</v>
      </c>
      <c r="C953" s="2" t="s">
        <v>23</v>
      </c>
      <c r="D953" t="s">
        <v>24</v>
      </c>
      <c r="E953" s="1">
        <v>42019</v>
      </c>
      <c r="F953">
        <v>0.43441680455511578</v>
      </c>
    </row>
    <row r="954" spans="1:6">
      <c r="A954">
        <v>3</v>
      </c>
      <c r="B954" t="s">
        <v>973</v>
      </c>
      <c r="C954" s="2" t="s">
        <v>1369</v>
      </c>
      <c r="D954" t="s">
        <v>25</v>
      </c>
      <c r="E954" s="1">
        <v>42019</v>
      </c>
      <c r="F954">
        <v>5.7710573134765211</v>
      </c>
    </row>
    <row r="955" spans="1:6">
      <c r="A955">
        <v>3</v>
      </c>
      <c r="B955" t="s">
        <v>973</v>
      </c>
      <c r="C955" s="2" t="s">
        <v>26</v>
      </c>
      <c r="D955" t="s">
        <v>27</v>
      </c>
      <c r="E955" s="1">
        <v>42019</v>
      </c>
      <c r="F955">
        <v>3.5452565652395958</v>
      </c>
    </row>
    <row r="956" spans="1:6">
      <c r="A956">
        <v>3</v>
      </c>
      <c r="B956" t="s">
        <v>973</v>
      </c>
      <c r="C956" s="2" t="s">
        <v>28</v>
      </c>
      <c r="D956" t="s">
        <v>29</v>
      </c>
      <c r="E956" s="1">
        <v>42019</v>
      </c>
      <c r="F956">
        <v>1.7734324396838506</v>
      </c>
    </row>
    <row r="957" spans="1:6">
      <c r="A957">
        <v>3</v>
      </c>
      <c r="B957" t="s">
        <v>973</v>
      </c>
      <c r="C957" s="2" t="s">
        <v>30</v>
      </c>
      <c r="D957" t="s">
        <v>31</v>
      </c>
      <c r="E957" s="1">
        <v>42019</v>
      </c>
      <c r="F957">
        <v>1.377372372324863</v>
      </c>
    </row>
    <row r="958" spans="1:6">
      <c r="A958">
        <v>3</v>
      </c>
      <c r="B958" t="s">
        <v>973</v>
      </c>
      <c r="C958" s="2" t="s">
        <v>32</v>
      </c>
      <c r="D958" t="s">
        <v>33</v>
      </c>
      <c r="E958" s="1">
        <v>42019</v>
      </c>
      <c r="F958">
        <v>1.2675392694223102</v>
      </c>
    </row>
    <row r="959" spans="1:6">
      <c r="A959">
        <v>3</v>
      </c>
      <c r="B959" t="s">
        <v>973</v>
      </c>
      <c r="C959" s="2" t="s">
        <v>34</v>
      </c>
      <c r="D959" t="s">
        <v>35</v>
      </c>
      <c r="E959" s="1">
        <v>42019</v>
      </c>
      <c r="F959">
        <v>2.743768707533496</v>
      </c>
    </row>
    <row r="960" spans="1:6">
      <c r="A960">
        <v>3</v>
      </c>
      <c r="B960" t="s">
        <v>973</v>
      </c>
      <c r="C960" s="2" t="s">
        <v>36</v>
      </c>
      <c r="D960" t="s">
        <v>37</v>
      </c>
      <c r="E960" s="1">
        <v>42019</v>
      </c>
      <c r="F960">
        <v>0.22043614038547113</v>
      </c>
    </row>
    <row r="961" spans="1:6">
      <c r="A961">
        <v>3</v>
      </c>
      <c r="B961" t="s">
        <v>973</v>
      </c>
      <c r="C961" s="2" t="s">
        <v>38</v>
      </c>
      <c r="D961" t="s">
        <v>39</v>
      </c>
      <c r="E961" s="1">
        <v>42019</v>
      </c>
      <c r="F961">
        <v>0.39711754365471147</v>
      </c>
    </row>
    <row r="962" spans="1:6">
      <c r="A962">
        <v>3</v>
      </c>
      <c r="B962" t="s">
        <v>973</v>
      </c>
      <c r="C962" s="2" t="s">
        <v>40</v>
      </c>
      <c r="D962" t="s">
        <v>41</v>
      </c>
      <c r="E962" s="1">
        <v>42019</v>
      </c>
      <c r="F962">
        <v>-0.47869662384522454</v>
      </c>
    </row>
    <row r="963" spans="1:6">
      <c r="A963">
        <v>3</v>
      </c>
      <c r="B963" t="s">
        <v>973</v>
      </c>
      <c r="C963" s="2" t="s">
        <v>42</v>
      </c>
      <c r="D963" t="s">
        <v>43</v>
      </c>
      <c r="E963" s="1">
        <v>42019</v>
      </c>
      <c r="F963">
        <v>-0.67848056905626419</v>
      </c>
    </row>
    <row r="964" spans="1:6">
      <c r="A964">
        <v>3</v>
      </c>
      <c r="B964" t="s">
        <v>973</v>
      </c>
      <c r="C964" s="2" t="s">
        <v>1370</v>
      </c>
      <c r="D964" t="s">
        <v>44</v>
      </c>
      <c r="E964" s="1">
        <v>42019</v>
      </c>
      <c r="F964">
        <v>4.4398954979607304</v>
      </c>
    </row>
    <row r="965" spans="1:6">
      <c r="A965">
        <v>3</v>
      </c>
      <c r="B965" t="s">
        <v>973</v>
      </c>
      <c r="C965" s="2" t="s">
        <v>45</v>
      </c>
      <c r="D965" t="s">
        <v>46</v>
      </c>
      <c r="E965" s="1">
        <v>42019</v>
      </c>
      <c r="F965">
        <v>1.1337467814209763</v>
      </c>
    </row>
    <row r="966" spans="1:6">
      <c r="A966">
        <v>3</v>
      </c>
      <c r="B966" t="s">
        <v>973</v>
      </c>
      <c r="C966" s="2" t="s">
        <v>47</v>
      </c>
      <c r="D966" t="s">
        <v>48</v>
      </c>
      <c r="E966" s="1">
        <v>42019</v>
      </c>
      <c r="F966">
        <v>2.7036945729067319</v>
      </c>
    </row>
    <row r="967" spans="1:6">
      <c r="A967">
        <v>3</v>
      </c>
      <c r="B967" t="s">
        <v>973</v>
      </c>
      <c r="C967" s="2" t="s">
        <v>49</v>
      </c>
      <c r="D967" t="s">
        <v>50</v>
      </c>
      <c r="E967" s="1">
        <v>42019</v>
      </c>
      <c r="F967">
        <v>-2.8185528255500573E-3</v>
      </c>
    </row>
    <row r="968" spans="1:6">
      <c r="A968">
        <v>3</v>
      </c>
      <c r="B968" t="s">
        <v>973</v>
      </c>
      <c r="C968" s="2" t="s">
        <v>51</v>
      </c>
      <c r="D968" t="s">
        <v>52</v>
      </c>
      <c r="E968" s="1">
        <v>42019</v>
      </c>
      <c r="F968">
        <v>2.6094196959458232E-2</v>
      </c>
    </row>
    <row r="969" spans="1:6">
      <c r="A969">
        <v>3</v>
      </c>
      <c r="B969" t="s">
        <v>973</v>
      </c>
      <c r="C969" s="2" t="s">
        <v>53</v>
      </c>
      <c r="D969" t="s">
        <v>54</v>
      </c>
      <c r="E969" s="1">
        <v>42019</v>
      </c>
      <c r="F969">
        <v>-0.5160032903177999</v>
      </c>
    </row>
    <row r="970" spans="1:6">
      <c r="A970">
        <v>3</v>
      </c>
      <c r="B970" t="s">
        <v>973</v>
      </c>
      <c r="C970" s="2" t="s">
        <v>55</v>
      </c>
      <c r="D970" t="s">
        <v>56</v>
      </c>
      <c r="E970" s="1">
        <v>42019</v>
      </c>
      <c r="F970">
        <v>-3.1083408325150108E-4</v>
      </c>
    </row>
    <row r="971" spans="1:6">
      <c r="A971">
        <v>3</v>
      </c>
      <c r="B971" t="s">
        <v>973</v>
      </c>
      <c r="C971" s="2" t="s">
        <v>57</v>
      </c>
      <c r="D971" t="s">
        <v>58</v>
      </c>
      <c r="E971" s="1">
        <v>42019</v>
      </c>
      <c r="F971">
        <v>-0.64080102979027198</v>
      </c>
    </row>
    <row r="972" spans="1:6">
      <c r="A972">
        <v>3</v>
      </c>
      <c r="B972" t="s">
        <v>973</v>
      </c>
      <c r="C972" s="2" t="s">
        <v>59</v>
      </c>
      <c r="D972" t="s">
        <v>60</v>
      </c>
      <c r="E972" s="1">
        <v>42019</v>
      </c>
      <c r="F972">
        <v>-0.42427343286063574</v>
      </c>
    </row>
    <row r="973" spans="1:6">
      <c r="A973">
        <v>3</v>
      </c>
      <c r="B973" t="s">
        <v>973</v>
      </c>
      <c r="C973" s="2" t="s">
        <v>61</v>
      </c>
      <c r="D973" t="s">
        <v>62</v>
      </c>
      <c r="E973" s="1">
        <v>42019</v>
      </c>
      <c r="F973">
        <v>1.1917042248357055</v>
      </c>
    </row>
    <row r="974" spans="1:6">
      <c r="A974">
        <v>3</v>
      </c>
      <c r="B974" t="s">
        <v>973</v>
      </c>
      <c r="C974" s="2" t="s">
        <v>1371</v>
      </c>
      <c r="D974" t="s">
        <v>63</v>
      </c>
      <c r="E974" s="1">
        <v>42019</v>
      </c>
      <c r="F974">
        <v>4.8054676908979053</v>
      </c>
    </row>
    <row r="975" spans="1:6">
      <c r="A975">
        <v>3</v>
      </c>
      <c r="B975" t="s">
        <v>973</v>
      </c>
      <c r="C975" s="2" t="s">
        <v>64</v>
      </c>
      <c r="D975" t="s">
        <v>65</v>
      </c>
      <c r="E975" s="1">
        <v>42019</v>
      </c>
      <c r="F975">
        <v>0.74623108357786772</v>
      </c>
    </row>
    <row r="976" spans="1:6">
      <c r="A976">
        <v>3</v>
      </c>
      <c r="B976" t="s">
        <v>973</v>
      </c>
      <c r="C976" s="2" t="s">
        <v>66</v>
      </c>
      <c r="D976" t="s">
        <v>67</v>
      </c>
      <c r="E976" s="1">
        <v>42019</v>
      </c>
      <c r="F976">
        <v>-0.3951325902928115</v>
      </c>
    </row>
    <row r="977" spans="1:6">
      <c r="A977">
        <v>3</v>
      </c>
      <c r="B977" t="s">
        <v>973</v>
      </c>
      <c r="C977" s="2" t="s">
        <v>68</v>
      </c>
      <c r="D977" t="s">
        <v>69</v>
      </c>
      <c r="E977" s="1">
        <v>42019</v>
      </c>
      <c r="F977">
        <v>0.3322990373729533</v>
      </c>
    </row>
    <row r="978" spans="1:6">
      <c r="A978">
        <v>3</v>
      </c>
      <c r="B978" t="s">
        <v>973</v>
      </c>
      <c r="C978" s="2" t="s">
        <v>70</v>
      </c>
      <c r="D978" t="s">
        <v>71</v>
      </c>
      <c r="E978" s="1">
        <v>42019</v>
      </c>
      <c r="F978">
        <v>-0.39928974867564831</v>
      </c>
    </row>
    <row r="979" spans="1:6">
      <c r="A979">
        <v>3</v>
      </c>
      <c r="B979" t="s">
        <v>973</v>
      </c>
      <c r="C979" s="2" t="s">
        <v>72</v>
      </c>
      <c r="D979" t="s">
        <v>73</v>
      </c>
      <c r="E979" s="1">
        <v>42019</v>
      </c>
      <c r="F979">
        <v>-0.45826819283633502</v>
      </c>
    </row>
    <row r="980" spans="1:6">
      <c r="A980">
        <v>3</v>
      </c>
      <c r="B980" t="s">
        <v>973</v>
      </c>
      <c r="C980" s="2" t="s">
        <v>74</v>
      </c>
      <c r="D980" t="s">
        <v>75</v>
      </c>
      <c r="E980" s="1">
        <v>42019</v>
      </c>
      <c r="F980">
        <v>0.38938823740958733</v>
      </c>
    </row>
    <row r="981" spans="1:6">
      <c r="A981">
        <v>3</v>
      </c>
      <c r="B981" t="s">
        <v>973</v>
      </c>
      <c r="C981" s="2" t="s">
        <v>76</v>
      </c>
      <c r="D981" t="s">
        <v>77</v>
      </c>
      <c r="E981" s="1">
        <v>42019</v>
      </c>
      <c r="F981">
        <v>0.14529738026957137</v>
      </c>
    </row>
    <row r="982" spans="1:6">
      <c r="A982">
        <v>3</v>
      </c>
      <c r="B982" t="s">
        <v>973</v>
      </c>
      <c r="C982" s="2" t="s">
        <v>78</v>
      </c>
      <c r="D982" t="s">
        <v>79</v>
      </c>
      <c r="E982" s="1">
        <v>42019</v>
      </c>
      <c r="F982">
        <v>7.4288453281842109E-2</v>
      </c>
    </row>
    <row r="983" spans="1:6">
      <c r="A983">
        <v>3</v>
      </c>
      <c r="B983" t="s">
        <v>973</v>
      </c>
      <c r="C983" s="2" t="s">
        <v>80</v>
      </c>
      <c r="D983" t="s">
        <v>81</v>
      </c>
      <c r="E983" s="1">
        <v>42019</v>
      </c>
      <c r="F983">
        <v>-0.78196364611031943</v>
      </c>
    </row>
    <row r="984" spans="1:6">
      <c r="A984">
        <v>3</v>
      </c>
      <c r="B984" t="s">
        <v>973</v>
      </c>
      <c r="C984" s="2" t="s">
        <v>1372</v>
      </c>
      <c r="D984" t="s">
        <v>82</v>
      </c>
      <c r="E984" s="1">
        <v>42019</v>
      </c>
      <c r="F984">
        <v>4.2453853456641513</v>
      </c>
    </row>
    <row r="985" spans="1:6">
      <c r="A985">
        <v>3</v>
      </c>
      <c r="B985" t="s">
        <v>973</v>
      </c>
      <c r="C985" s="2" t="s">
        <v>83</v>
      </c>
      <c r="D985" t="s">
        <v>84</v>
      </c>
      <c r="E985" s="1">
        <v>42019</v>
      </c>
      <c r="F985">
        <v>-1.1670309936297794</v>
      </c>
    </row>
    <row r="986" spans="1:6">
      <c r="A986">
        <v>3</v>
      </c>
      <c r="B986" t="s">
        <v>973</v>
      </c>
      <c r="C986" s="2" t="s">
        <v>85</v>
      </c>
      <c r="D986" t="s">
        <v>86</v>
      </c>
      <c r="E986" s="1">
        <v>42019</v>
      </c>
      <c r="F986">
        <v>3.6175062102644691</v>
      </c>
    </row>
    <row r="987" spans="1:6">
      <c r="A987">
        <v>3</v>
      </c>
      <c r="B987" t="s">
        <v>973</v>
      </c>
      <c r="C987" s="2" t="s">
        <v>87</v>
      </c>
      <c r="D987" t="s">
        <v>88</v>
      </c>
      <c r="E987" s="1">
        <v>42019</v>
      </c>
      <c r="F987">
        <v>3.6870063229690202</v>
      </c>
    </row>
    <row r="988" spans="1:6">
      <c r="A988">
        <v>3</v>
      </c>
      <c r="B988" t="s">
        <v>973</v>
      </c>
      <c r="C988" s="2" t="s">
        <v>89</v>
      </c>
      <c r="D988" t="s">
        <v>90</v>
      </c>
      <c r="E988" s="1">
        <v>42019</v>
      </c>
      <c r="F988">
        <v>-1.2056573052649287E-2</v>
      </c>
    </row>
    <row r="989" spans="1:6">
      <c r="A989">
        <v>3</v>
      </c>
      <c r="B989" t="s">
        <v>973</v>
      </c>
      <c r="C989" s="2" t="s">
        <v>91</v>
      </c>
      <c r="D989" t="s">
        <v>92</v>
      </c>
      <c r="E989" s="1">
        <v>42019</v>
      </c>
      <c r="F989">
        <v>0.2674323626324106</v>
      </c>
    </row>
    <row r="990" spans="1:6">
      <c r="A990">
        <v>3</v>
      </c>
      <c r="B990" t="s">
        <v>973</v>
      </c>
      <c r="C990" s="2" t="s">
        <v>93</v>
      </c>
      <c r="D990" t="s">
        <v>94</v>
      </c>
      <c r="E990" s="1">
        <v>42019</v>
      </c>
      <c r="F990">
        <v>-0.54184465589125508</v>
      </c>
    </row>
    <row r="991" spans="1:6">
      <c r="A991">
        <v>3</v>
      </c>
      <c r="B991" t="s">
        <v>973</v>
      </c>
      <c r="C991" s="2" t="s">
        <v>95</v>
      </c>
      <c r="D991" t="s">
        <v>96</v>
      </c>
      <c r="E991" s="1">
        <v>42019</v>
      </c>
      <c r="F991">
        <v>0.21443108449090462</v>
      </c>
    </row>
    <row r="992" spans="1:6">
      <c r="A992">
        <v>3</v>
      </c>
      <c r="B992" t="s">
        <v>973</v>
      </c>
      <c r="C992" s="2" t="s">
        <v>97</v>
      </c>
      <c r="D992" t="s">
        <v>98</v>
      </c>
      <c r="E992" s="1">
        <v>42019</v>
      </c>
      <c r="F992">
        <v>0.64790774844119703</v>
      </c>
    </row>
    <row r="993" spans="1:6">
      <c r="A993">
        <v>3</v>
      </c>
      <c r="B993" t="s">
        <v>973</v>
      </c>
      <c r="C993" s="2" t="s">
        <v>99</v>
      </c>
      <c r="D993" t="s">
        <v>100</v>
      </c>
      <c r="E993" s="1">
        <v>42019</v>
      </c>
      <c r="F993">
        <v>-0.35998995059604383</v>
      </c>
    </row>
    <row r="994" spans="1:6">
      <c r="A994">
        <v>3</v>
      </c>
      <c r="B994" t="s">
        <v>973</v>
      </c>
      <c r="C994" s="2" t="s">
        <v>101</v>
      </c>
      <c r="D994" t="s">
        <v>102</v>
      </c>
      <c r="E994" s="1">
        <v>42019</v>
      </c>
      <c r="F994">
        <v>-0.54136442123576778</v>
      </c>
    </row>
    <row r="995" spans="1:6">
      <c r="A995">
        <v>3</v>
      </c>
      <c r="B995" t="s">
        <v>973</v>
      </c>
      <c r="C995" s="2" t="s">
        <v>103</v>
      </c>
      <c r="D995" t="s">
        <v>104</v>
      </c>
      <c r="E995" s="1">
        <v>42019</v>
      </c>
      <c r="F995">
        <v>-0.27466188737233938</v>
      </c>
    </row>
    <row r="996" spans="1:6">
      <c r="A996">
        <v>3</v>
      </c>
      <c r="B996" t="s">
        <v>973</v>
      </c>
      <c r="C996" s="2" t="s">
        <v>105</v>
      </c>
      <c r="D996" t="s">
        <v>106</v>
      </c>
      <c r="E996" s="1">
        <v>42019</v>
      </c>
      <c r="F996">
        <v>-0.37799186316869265</v>
      </c>
    </row>
    <row r="997" spans="1:6">
      <c r="A997">
        <v>3</v>
      </c>
      <c r="B997" t="s">
        <v>973</v>
      </c>
      <c r="C997" s="2" t="s">
        <v>107</v>
      </c>
      <c r="D997" t="s">
        <v>108</v>
      </c>
      <c r="E997" s="1">
        <v>42019</v>
      </c>
      <c r="F997">
        <v>-0.93780360155588682</v>
      </c>
    </row>
    <row r="998" spans="1:6">
      <c r="A998">
        <v>3</v>
      </c>
      <c r="B998" t="s">
        <v>973</v>
      </c>
      <c r="C998" s="2" t="s">
        <v>109</v>
      </c>
      <c r="D998" t="s">
        <v>110</v>
      </c>
      <c r="E998" s="1">
        <v>42019</v>
      </c>
      <c r="F998">
        <v>-0.12145025979549819</v>
      </c>
    </row>
    <row r="999" spans="1:6">
      <c r="A999">
        <v>3</v>
      </c>
      <c r="B999" t="s">
        <v>973</v>
      </c>
      <c r="C999" s="2" t="s">
        <v>111</v>
      </c>
      <c r="D999" t="s">
        <v>112</v>
      </c>
      <c r="E999" s="1">
        <v>42019</v>
      </c>
      <c r="F999">
        <v>-0.30722986784963602</v>
      </c>
    </row>
    <row r="1000" spans="1:6">
      <c r="A1000">
        <v>3</v>
      </c>
      <c r="B1000">
        <v>21</v>
      </c>
      <c r="C1000" t="s">
        <v>975</v>
      </c>
      <c r="D1000" t="s">
        <v>8</v>
      </c>
      <c r="E1000" s="1">
        <v>42019</v>
      </c>
      <c r="F1000">
        <v>-0.2683265822606376</v>
      </c>
    </row>
    <row r="1001" spans="1:6">
      <c r="A1001">
        <v>3</v>
      </c>
      <c r="B1001">
        <v>21</v>
      </c>
      <c r="C1001" t="s">
        <v>976</v>
      </c>
      <c r="D1001" t="s">
        <v>16</v>
      </c>
      <c r="E1001" s="1">
        <v>42019</v>
      </c>
      <c r="F1001">
        <v>-1.8944905906334974E-2</v>
      </c>
    </row>
    <row r="1002" spans="1:6">
      <c r="A1002">
        <v>3</v>
      </c>
      <c r="B1002">
        <v>21</v>
      </c>
      <c r="C1002" t="s">
        <v>977</v>
      </c>
      <c r="D1002" t="s">
        <v>22</v>
      </c>
      <c r="E1002" s="1">
        <v>42019</v>
      </c>
      <c r="F1002">
        <v>-0.58463234848128109</v>
      </c>
    </row>
    <row r="1003" spans="1:6">
      <c r="A1003">
        <v>3</v>
      </c>
      <c r="B1003">
        <v>21</v>
      </c>
      <c r="C1003" t="s">
        <v>978</v>
      </c>
      <c r="D1003" t="s">
        <v>24</v>
      </c>
      <c r="E1003" s="1">
        <v>42019</v>
      </c>
      <c r="F1003">
        <v>1.986158313131503E-3</v>
      </c>
    </row>
    <row r="1004" spans="1:6">
      <c r="A1004">
        <v>3</v>
      </c>
      <c r="B1004">
        <v>21</v>
      </c>
      <c r="C1004" t="s">
        <v>979</v>
      </c>
      <c r="D1004" t="s">
        <v>29</v>
      </c>
      <c r="E1004" s="1">
        <v>42019</v>
      </c>
      <c r="F1004">
        <v>-0.99934826223578577</v>
      </c>
    </row>
    <row r="1005" spans="1:6">
      <c r="A1005">
        <v>3</v>
      </c>
      <c r="B1005">
        <v>21</v>
      </c>
      <c r="C1005" t="s">
        <v>980</v>
      </c>
      <c r="D1005" t="s">
        <v>31</v>
      </c>
      <c r="E1005" s="1">
        <v>42019</v>
      </c>
      <c r="F1005">
        <v>-0.33565011450443216</v>
      </c>
    </row>
    <row r="1006" spans="1:6">
      <c r="A1006">
        <v>3</v>
      </c>
      <c r="B1006">
        <v>21</v>
      </c>
      <c r="C1006" t="s">
        <v>981</v>
      </c>
      <c r="D1006" t="s">
        <v>39</v>
      </c>
      <c r="E1006" s="1">
        <v>42019</v>
      </c>
      <c r="F1006">
        <v>0.98710331775160887</v>
      </c>
    </row>
    <row r="1007" spans="1:6">
      <c r="A1007">
        <v>3</v>
      </c>
      <c r="B1007">
        <v>21</v>
      </c>
      <c r="C1007" t="s">
        <v>982</v>
      </c>
      <c r="D1007" t="s">
        <v>44</v>
      </c>
      <c r="E1007" s="1">
        <v>42019</v>
      </c>
      <c r="F1007">
        <v>-0.92866567681219303</v>
      </c>
    </row>
    <row r="1008" spans="1:6">
      <c r="A1008">
        <v>3</v>
      </c>
      <c r="B1008">
        <v>21</v>
      </c>
      <c r="C1008" t="s">
        <v>983</v>
      </c>
      <c r="D1008" t="s">
        <v>46</v>
      </c>
      <c r="E1008" s="1">
        <v>42019</v>
      </c>
      <c r="F1008">
        <v>-0.43372654083018797</v>
      </c>
    </row>
    <row r="1009" spans="1:6">
      <c r="A1009">
        <v>3</v>
      </c>
      <c r="B1009">
        <v>21</v>
      </c>
      <c r="C1009" t="s">
        <v>984</v>
      </c>
      <c r="D1009" t="s">
        <v>52</v>
      </c>
      <c r="E1009" s="1">
        <v>42019</v>
      </c>
      <c r="F1009">
        <v>0.45285865799240116</v>
      </c>
    </row>
    <row r="1010" spans="1:6">
      <c r="A1010">
        <v>3</v>
      </c>
      <c r="B1010">
        <v>21</v>
      </c>
      <c r="C1010" t="s">
        <v>985</v>
      </c>
      <c r="D1010" t="s">
        <v>54</v>
      </c>
      <c r="E1010" s="1">
        <v>42019</v>
      </c>
      <c r="F1010">
        <v>1.0867373644484044</v>
      </c>
    </row>
    <row r="1011" spans="1:6">
      <c r="A1011">
        <v>3</v>
      </c>
      <c r="B1011">
        <v>21</v>
      </c>
      <c r="C1011" t="s">
        <v>986</v>
      </c>
      <c r="D1011" t="s">
        <v>60</v>
      </c>
      <c r="E1011" s="1">
        <v>42019</v>
      </c>
      <c r="F1011">
        <v>0.19122537627954292</v>
      </c>
    </row>
    <row r="1012" spans="1:6">
      <c r="A1012">
        <v>3</v>
      </c>
      <c r="B1012">
        <v>21</v>
      </c>
      <c r="C1012" t="s">
        <v>987</v>
      </c>
      <c r="D1012" t="s">
        <v>62</v>
      </c>
      <c r="E1012" s="1">
        <v>42019</v>
      </c>
      <c r="F1012">
        <v>9.9689139036897703E-2</v>
      </c>
    </row>
    <row r="1013" spans="1:6">
      <c r="A1013">
        <v>3</v>
      </c>
      <c r="B1013">
        <v>21</v>
      </c>
      <c r="C1013" t="s">
        <v>988</v>
      </c>
      <c r="D1013" t="s">
        <v>65</v>
      </c>
      <c r="E1013" s="1">
        <v>42019</v>
      </c>
      <c r="F1013">
        <v>-1.9037232913253733E-3</v>
      </c>
    </row>
    <row r="1014" spans="1:6">
      <c r="A1014">
        <v>3</v>
      </c>
      <c r="B1014">
        <v>21</v>
      </c>
      <c r="C1014" t="s">
        <v>989</v>
      </c>
      <c r="D1014" t="s">
        <v>69</v>
      </c>
      <c r="E1014" s="1">
        <v>42019</v>
      </c>
      <c r="F1014">
        <v>3.2405057576221183E-2</v>
      </c>
    </row>
    <row r="1015" spans="1:6">
      <c r="A1015">
        <v>3</v>
      </c>
      <c r="B1015">
        <v>21</v>
      </c>
      <c r="C1015" t="s">
        <v>990</v>
      </c>
      <c r="D1015" t="s">
        <v>75</v>
      </c>
      <c r="E1015" s="1">
        <v>42019</v>
      </c>
      <c r="F1015">
        <v>0.41422648962615261</v>
      </c>
    </row>
    <row r="1016" spans="1:6">
      <c r="A1016">
        <v>3</v>
      </c>
      <c r="B1016">
        <v>21</v>
      </c>
      <c r="C1016" t="s">
        <v>991</v>
      </c>
      <c r="D1016" t="s">
        <v>77</v>
      </c>
      <c r="E1016" s="1">
        <v>42019</v>
      </c>
      <c r="F1016">
        <v>-0.33254411068438255</v>
      </c>
    </row>
    <row r="1017" spans="1:6">
      <c r="A1017">
        <v>3</v>
      </c>
      <c r="B1017">
        <v>21</v>
      </c>
      <c r="C1017" t="s">
        <v>992</v>
      </c>
      <c r="D1017" t="s">
        <v>82</v>
      </c>
      <c r="E1017" s="1">
        <v>42019</v>
      </c>
      <c r="F1017">
        <v>1.1549569289899751E-2</v>
      </c>
    </row>
    <row r="1018" spans="1:6">
      <c r="A1018">
        <v>3</v>
      </c>
      <c r="B1018">
        <v>21</v>
      </c>
      <c r="C1018" t="s">
        <v>993</v>
      </c>
      <c r="D1018" t="s">
        <v>84</v>
      </c>
      <c r="E1018" s="1">
        <v>42019</v>
      </c>
      <c r="F1018">
        <v>-0.672467323602571</v>
      </c>
    </row>
    <row r="1019" spans="1:6">
      <c r="A1019">
        <v>3</v>
      </c>
      <c r="B1019">
        <v>21</v>
      </c>
      <c r="C1019" t="s">
        <v>994</v>
      </c>
      <c r="D1019" t="s">
        <v>158</v>
      </c>
      <c r="E1019" s="1">
        <v>42019</v>
      </c>
      <c r="F1019">
        <v>0.865938655710775</v>
      </c>
    </row>
    <row r="1020" spans="1:6">
      <c r="A1020">
        <v>3</v>
      </c>
      <c r="B1020">
        <v>21</v>
      </c>
      <c r="C1020" t="s">
        <v>995</v>
      </c>
      <c r="D1020" t="s">
        <v>90</v>
      </c>
      <c r="E1020" s="1">
        <v>42019</v>
      </c>
      <c r="F1020">
        <v>-0.95746211165868156</v>
      </c>
    </row>
    <row r="1021" spans="1:6">
      <c r="A1021">
        <v>3</v>
      </c>
      <c r="B1021">
        <v>21</v>
      </c>
      <c r="C1021" t="s">
        <v>996</v>
      </c>
      <c r="D1021" t="s">
        <v>164</v>
      </c>
      <c r="E1021" s="1">
        <v>42019</v>
      </c>
      <c r="F1021">
        <v>-0.89079570138314346</v>
      </c>
    </row>
    <row r="1022" spans="1:6">
      <c r="A1022">
        <v>3</v>
      </c>
      <c r="B1022">
        <v>21</v>
      </c>
      <c r="C1022" t="s">
        <v>997</v>
      </c>
      <c r="D1022" t="s">
        <v>102</v>
      </c>
      <c r="E1022" s="1">
        <v>42019</v>
      </c>
      <c r="F1022">
        <v>-0.4105608135654476</v>
      </c>
    </row>
    <row r="1023" spans="1:6">
      <c r="A1023">
        <v>3</v>
      </c>
      <c r="B1023">
        <v>21</v>
      </c>
      <c r="C1023" t="s">
        <v>998</v>
      </c>
      <c r="D1023" t="s">
        <v>108</v>
      </c>
      <c r="E1023" s="1">
        <v>42019</v>
      </c>
      <c r="F1023">
        <v>-3.3386409610239309E-2</v>
      </c>
    </row>
    <row r="1024" spans="1:6">
      <c r="A1024">
        <v>3</v>
      </c>
      <c r="B1024">
        <v>21</v>
      </c>
      <c r="C1024" t="s">
        <v>999</v>
      </c>
      <c r="D1024" t="s">
        <v>110</v>
      </c>
      <c r="E1024" s="1">
        <v>42019</v>
      </c>
      <c r="F1024">
        <v>-0.91445047275122715</v>
      </c>
    </row>
    <row r="1025" spans="1:6">
      <c r="A1025">
        <v>3</v>
      </c>
      <c r="B1025">
        <v>21</v>
      </c>
      <c r="C1025" t="s">
        <v>1000</v>
      </c>
      <c r="D1025" t="s">
        <v>176</v>
      </c>
      <c r="E1025" s="1">
        <v>42019</v>
      </c>
      <c r="F1025">
        <v>-0.97963696538377087</v>
      </c>
    </row>
    <row r="1026" spans="1:6">
      <c r="A1026">
        <v>3</v>
      </c>
      <c r="B1026">
        <v>20</v>
      </c>
      <c r="C1026" t="s">
        <v>1002</v>
      </c>
      <c r="D1026" t="s">
        <v>8</v>
      </c>
      <c r="E1026" s="1">
        <v>42019</v>
      </c>
      <c r="F1026">
        <v>0.55890046752656986</v>
      </c>
    </row>
    <row r="1027" spans="1:6">
      <c r="A1027">
        <v>3</v>
      </c>
      <c r="B1027">
        <v>20</v>
      </c>
      <c r="C1027" t="s">
        <v>1003</v>
      </c>
      <c r="D1027" t="s">
        <v>10</v>
      </c>
      <c r="E1027" s="1">
        <v>42019</v>
      </c>
      <c r="F1027">
        <v>-0.60852273965750958</v>
      </c>
    </row>
    <row r="1028" spans="1:6">
      <c r="A1028">
        <v>3</v>
      </c>
      <c r="B1028">
        <v>20</v>
      </c>
      <c r="C1028" t="s">
        <v>1004</v>
      </c>
      <c r="D1028" t="s">
        <v>12</v>
      </c>
      <c r="E1028" s="1">
        <v>42019</v>
      </c>
      <c r="F1028">
        <v>-1.7774087532357783</v>
      </c>
    </row>
    <row r="1029" spans="1:6">
      <c r="A1029">
        <v>3</v>
      </c>
      <c r="B1029">
        <v>20</v>
      </c>
      <c r="C1029" t="s">
        <v>1005</v>
      </c>
      <c r="D1029" t="s">
        <v>14</v>
      </c>
      <c r="E1029" s="1">
        <v>42019</v>
      </c>
      <c r="F1029">
        <v>-0.68168435392651339</v>
      </c>
    </row>
    <row r="1030" spans="1:6">
      <c r="A1030">
        <v>3</v>
      </c>
      <c r="B1030">
        <v>20</v>
      </c>
      <c r="C1030" t="s">
        <v>1006</v>
      </c>
      <c r="D1030" t="s">
        <v>16</v>
      </c>
      <c r="E1030" s="1">
        <v>42019</v>
      </c>
      <c r="F1030">
        <v>-0.74871456553630644</v>
      </c>
    </row>
    <row r="1031" spans="1:6">
      <c r="A1031">
        <v>3</v>
      </c>
      <c r="B1031">
        <v>20</v>
      </c>
      <c r="C1031" t="s">
        <v>1007</v>
      </c>
      <c r="D1031" t="s">
        <v>18</v>
      </c>
      <c r="E1031" s="1">
        <v>42019</v>
      </c>
      <c r="F1031">
        <v>0.41414824445282411</v>
      </c>
    </row>
    <row r="1032" spans="1:6">
      <c r="A1032">
        <v>3</v>
      </c>
      <c r="B1032">
        <v>20</v>
      </c>
      <c r="C1032" t="s">
        <v>1008</v>
      </c>
      <c r="D1032" t="s">
        <v>20</v>
      </c>
      <c r="E1032" s="1">
        <v>42019</v>
      </c>
      <c r="F1032">
        <v>-0.16370835452698793</v>
      </c>
    </row>
    <row r="1033" spans="1:6">
      <c r="A1033">
        <v>3</v>
      </c>
      <c r="B1033">
        <v>20</v>
      </c>
      <c r="C1033" t="s">
        <v>1009</v>
      </c>
      <c r="D1033" t="s">
        <v>22</v>
      </c>
      <c r="E1033" s="1">
        <v>42019</v>
      </c>
      <c r="F1033">
        <v>-0.85905706140467541</v>
      </c>
    </row>
    <row r="1034" spans="1:6">
      <c r="A1034">
        <v>3</v>
      </c>
      <c r="B1034">
        <v>20</v>
      </c>
      <c r="C1034" t="s">
        <v>1010</v>
      </c>
      <c r="D1034" t="s">
        <v>24</v>
      </c>
      <c r="E1034" s="1">
        <v>42019</v>
      </c>
      <c r="F1034">
        <v>0.50346529232833592</v>
      </c>
    </row>
    <row r="1035" spans="1:6">
      <c r="A1035">
        <v>3</v>
      </c>
      <c r="B1035">
        <v>20</v>
      </c>
      <c r="C1035" t="s">
        <v>1011</v>
      </c>
      <c r="D1035" t="s">
        <v>25</v>
      </c>
      <c r="E1035" s="1">
        <v>42019</v>
      </c>
      <c r="F1035">
        <v>-0.9309966805278026</v>
      </c>
    </row>
    <row r="1036" spans="1:6">
      <c r="A1036">
        <v>3</v>
      </c>
      <c r="B1036">
        <v>20</v>
      </c>
      <c r="C1036" t="s">
        <v>1012</v>
      </c>
      <c r="D1036" t="s">
        <v>27</v>
      </c>
      <c r="E1036" s="1">
        <v>42019</v>
      </c>
      <c r="F1036">
        <v>1.4917275993254813</v>
      </c>
    </row>
    <row r="1037" spans="1:6">
      <c r="A1037">
        <v>3</v>
      </c>
      <c r="B1037">
        <v>20</v>
      </c>
      <c r="C1037" t="s">
        <v>1013</v>
      </c>
      <c r="D1037" t="s">
        <v>29</v>
      </c>
      <c r="E1037" s="1">
        <v>42019</v>
      </c>
      <c r="F1037">
        <v>3.4549486383937032E-2</v>
      </c>
    </row>
    <row r="1038" spans="1:6">
      <c r="A1038">
        <v>3</v>
      </c>
      <c r="B1038">
        <v>20</v>
      </c>
      <c r="C1038" t="s">
        <v>1014</v>
      </c>
      <c r="D1038" t="s">
        <v>31</v>
      </c>
      <c r="E1038" s="1">
        <v>42019</v>
      </c>
      <c r="F1038">
        <v>1.1617044590549928</v>
      </c>
    </row>
    <row r="1039" spans="1:6">
      <c r="A1039">
        <v>3</v>
      </c>
      <c r="B1039">
        <v>20</v>
      </c>
      <c r="C1039" t="s">
        <v>1015</v>
      </c>
      <c r="D1039" t="s">
        <v>33</v>
      </c>
      <c r="E1039" s="1">
        <v>42019</v>
      </c>
      <c r="F1039">
        <v>1.0907307817993048</v>
      </c>
    </row>
    <row r="1040" spans="1:6">
      <c r="A1040">
        <v>3</v>
      </c>
      <c r="B1040">
        <v>20</v>
      </c>
      <c r="C1040" t="s">
        <v>1016</v>
      </c>
      <c r="D1040" t="s">
        <v>35</v>
      </c>
      <c r="E1040" s="1">
        <v>42019</v>
      </c>
      <c r="F1040">
        <v>0.39464100459903212</v>
      </c>
    </row>
    <row r="1041" spans="1:6">
      <c r="A1041">
        <v>3</v>
      </c>
      <c r="B1041">
        <v>20</v>
      </c>
      <c r="C1041" t="s">
        <v>1017</v>
      </c>
      <c r="D1041" t="s">
        <v>37</v>
      </c>
      <c r="E1041" s="1">
        <v>42019</v>
      </c>
      <c r="F1041">
        <v>-3.0120959377836496E-3</v>
      </c>
    </row>
    <row r="1042" spans="1:6">
      <c r="A1042">
        <v>3</v>
      </c>
      <c r="B1042">
        <v>20</v>
      </c>
      <c r="C1042" t="s">
        <v>1018</v>
      </c>
      <c r="D1042" t="s">
        <v>39</v>
      </c>
      <c r="E1042" s="1">
        <v>42019</v>
      </c>
      <c r="F1042">
        <v>-5.0445879203841384E-3</v>
      </c>
    </row>
    <row r="1043" spans="1:6">
      <c r="A1043">
        <v>3</v>
      </c>
      <c r="B1043">
        <v>20</v>
      </c>
      <c r="C1043" t="s">
        <v>1019</v>
      </c>
      <c r="D1043" t="s">
        <v>41</v>
      </c>
      <c r="E1043" s="1">
        <v>42019</v>
      </c>
      <c r="F1043">
        <v>0.71388360779031923</v>
      </c>
    </row>
    <row r="1044" spans="1:6">
      <c r="A1044">
        <v>3</v>
      </c>
      <c r="B1044">
        <v>20</v>
      </c>
      <c r="C1044" t="s">
        <v>1020</v>
      </c>
      <c r="D1044" t="s">
        <v>43</v>
      </c>
      <c r="E1044" s="1">
        <v>42019</v>
      </c>
      <c r="F1044">
        <v>-0.49705750725982767</v>
      </c>
    </row>
    <row r="1045" spans="1:6">
      <c r="A1045">
        <v>3</v>
      </c>
      <c r="B1045">
        <v>20</v>
      </c>
      <c r="C1045" t="s">
        <v>1021</v>
      </c>
      <c r="D1045" t="s">
        <v>44</v>
      </c>
      <c r="E1045" s="1">
        <v>42019</v>
      </c>
      <c r="F1045">
        <v>7.9189941435209216E-2</v>
      </c>
    </row>
    <row r="1046" spans="1:6">
      <c r="A1046">
        <v>3</v>
      </c>
      <c r="B1046">
        <v>20</v>
      </c>
      <c r="C1046" t="s">
        <v>1022</v>
      </c>
      <c r="D1046" t="s">
        <v>46</v>
      </c>
      <c r="E1046" s="1">
        <v>42019</v>
      </c>
      <c r="F1046">
        <v>0.38025200209296289</v>
      </c>
    </row>
    <row r="1047" spans="1:6">
      <c r="A1047">
        <v>3</v>
      </c>
      <c r="B1047">
        <v>20</v>
      </c>
      <c r="C1047" t="s">
        <v>1023</v>
      </c>
      <c r="D1047" t="s">
        <v>48</v>
      </c>
      <c r="E1047" s="1">
        <v>42019</v>
      </c>
      <c r="F1047">
        <v>0.21931833328501998</v>
      </c>
    </row>
    <row r="1048" spans="1:6">
      <c r="A1048">
        <v>3</v>
      </c>
      <c r="B1048">
        <v>20</v>
      </c>
      <c r="C1048" t="s">
        <v>1024</v>
      </c>
      <c r="D1048" t="s">
        <v>50</v>
      </c>
      <c r="E1048" s="1">
        <v>42019</v>
      </c>
      <c r="F1048">
        <v>0.70594727167389459</v>
      </c>
    </row>
    <row r="1049" spans="1:6">
      <c r="A1049">
        <v>3</v>
      </c>
      <c r="B1049">
        <v>20</v>
      </c>
      <c r="C1049" t="s">
        <v>1025</v>
      </c>
      <c r="D1049" t="s">
        <v>52</v>
      </c>
      <c r="E1049" s="1">
        <v>42019</v>
      </c>
      <c r="F1049">
        <v>3.4470715141032483E-2</v>
      </c>
    </row>
    <row r="1050" spans="1:6">
      <c r="A1050">
        <v>3</v>
      </c>
      <c r="B1050">
        <v>20</v>
      </c>
      <c r="C1050" t="s">
        <v>1026</v>
      </c>
      <c r="D1050" t="s">
        <v>54</v>
      </c>
      <c r="E1050" s="1">
        <v>42019</v>
      </c>
      <c r="F1050">
        <v>1.1692986350158183</v>
      </c>
    </row>
    <row r="1051" spans="1:6">
      <c r="A1051">
        <v>3</v>
      </c>
      <c r="B1051">
        <v>20</v>
      </c>
      <c r="C1051" t="s">
        <v>1027</v>
      </c>
      <c r="D1051" t="s">
        <v>56</v>
      </c>
      <c r="E1051" s="1">
        <v>42019</v>
      </c>
      <c r="F1051">
        <v>1.0040988892473555</v>
      </c>
    </row>
    <row r="1052" spans="1:6">
      <c r="A1052">
        <v>3</v>
      </c>
      <c r="B1052">
        <v>20</v>
      </c>
      <c r="C1052" t="s">
        <v>1028</v>
      </c>
      <c r="D1052" t="s">
        <v>58</v>
      </c>
      <c r="E1052" s="1">
        <v>42019</v>
      </c>
      <c r="F1052">
        <v>0.38943435890504124</v>
      </c>
    </row>
    <row r="1053" spans="1:6">
      <c r="A1053">
        <v>3</v>
      </c>
      <c r="B1053">
        <v>20</v>
      </c>
      <c r="C1053" t="s">
        <v>1029</v>
      </c>
      <c r="D1053" t="s">
        <v>60</v>
      </c>
      <c r="E1053" s="1">
        <v>42019</v>
      </c>
      <c r="F1053">
        <v>0.72489124521628212</v>
      </c>
    </row>
    <row r="1054" spans="1:6">
      <c r="A1054">
        <v>3</v>
      </c>
      <c r="B1054">
        <v>20</v>
      </c>
      <c r="C1054" t="s">
        <v>1030</v>
      </c>
      <c r="D1054" t="s">
        <v>62</v>
      </c>
      <c r="E1054" s="1">
        <v>42019</v>
      </c>
      <c r="F1054">
        <v>-4.3805791737612329E-2</v>
      </c>
    </row>
    <row r="1055" spans="1:6">
      <c r="A1055">
        <v>3</v>
      </c>
      <c r="B1055">
        <v>20</v>
      </c>
      <c r="C1055" t="s">
        <v>1031</v>
      </c>
      <c r="D1055" t="s">
        <v>63</v>
      </c>
      <c r="E1055" s="1">
        <v>42019</v>
      </c>
      <c r="F1055">
        <v>1.516096486261848</v>
      </c>
    </row>
    <row r="1056" spans="1:6">
      <c r="A1056">
        <v>3</v>
      </c>
      <c r="B1056">
        <v>20</v>
      </c>
      <c r="C1056" t="s">
        <v>1032</v>
      </c>
      <c r="D1056" t="s">
        <v>65</v>
      </c>
      <c r="E1056" s="1">
        <v>42019</v>
      </c>
      <c r="F1056">
        <v>-9.2297187394606989E-3</v>
      </c>
    </row>
    <row r="1057" spans="1:6">
      <c r="A1057">
        <v>3</v>
      </c>
      <c r="B1057">
        <v>20</v>
      </c>
      <c r="C1057" t="s">
        <v>1033</v>
      </c>
      <c r="D1057" t="s">
        <v>67</v>
      </c>
      <c r="E1057" s="1">
        <v>42019</v>
      </c>
      <c r="F1057">
        <v>6.2174669964364639E-2</v>
      </c>
    </row>
    <row r="1058" spans="1:6">
      <c r="A1058">
        <v>3</v>
      </c>
      <c r="B1058">
        <v>20</v>
      </c>
      <c r="C1058" t="s">
        <v>1034</v>
      </c>
      <c r="D1058" t="s">
        <v>69</v>
      </c>
      <c r="E1058" s="1">
        <v>42019</v>
      </c>
      <c r="F1058">
        <v>0.14675599857678553</v>
      </c>
    </row>
    <row r="1059" spans="1:6">
      <c r="A1059">
        <v>3</v>
      </c>
      <c r="B1059">
        <v>20</v>
      </c>
      <c r="C1059" t="s">
        <v>1035</v>
      </c>
      <c r="D1059" t="s">
        <v>71</v>
      </c>
      <c r="E1059" s="1">
        <v>42019</v>
      </c>
      <c r="F1059">
        <v>-0.18631817601930156</v>
      </c>
    </row>
    <row r="1060" spans="1:6">
      <c r="A1060">
        <v>3</v>
      </c>
      <c r="B1060">
        <v>20</v>
      </c>
      <c r="C1060" t="s">
        <v>1036</v>
      </c>
      <c r="D1060" t="s">
        <v>73</v>
      </c>
      <c r="E1060" s="1">
        <v>42019</v>
      </c>
      <c r="F1060">
        <v>-0.35301368156229945</v>
      </c>
    </row>
    <row r="1061" spans="1:6">
      <c r="A1061">
        <v>3</v>
      </c>
      <c r="B1061">
        <v>20</v>
      </c>
      <c r="C1061" t="s">
        <v>1037</v>
      </c>
      <c r="D1061" t="s">
        <v>75</v>
      </c>
      <c r="E1061" s="1">
        <v>42019</v>
      </c>
      <c r="F1061">
        <v>0.5745603340399198</v>
      </c>
    </row>
    <row r="1062" spans="1:6">
      <c r="A1062">
        <v>3</v>
      </c>
      <c r="B1062">
        <v>20</v>
      </c>
      <c r="C1062" t="s">
        <v>1038</v>
      </c>
      <c r="D1062" t="s">
        <v>77</v>
      </c>
      <c r="E1062" s="1">
        <v>42019</v>
      </c>
      <c r="F1062">
        <v>-0.20247863150918105</v>
      </c>
    </row>
    <row r="1063" spans="1:6">
      <c r="A1063">
        <v>3</v>
      </c>
      <c r="B1063">
        <v>20</v>
      </c>
      <c r="C1063" t="s">
        <v>1039</v>
      </c>
      <c r="D1063" t="s">
        <v>79</v>
      </c>
      <c r="E1063" s="1">
        <v>42019</v>
      </c>
      <c r="F1063">
        <v>1.019671701821842</v>
      </c>
    </row>
    <row r="1064" spans="1:6">
      <c r="A1064">
        <v>3</v>
      </c>
      <c r="B1064">
        <v>20</v>
      </c>
      <c r="C1064" t="s">
        <v>1040</v>
      </c>
      <c r="D1064" t="s">
        <v>81</v>
      </c>
      <c r="E1064" s="1">
        <v>42019</v>
      </c>
      <c r="F1064">
        <v>-0.45006665931511386</v>
      </c>
    </row>
    <row r="1065" spans="1:6">
      <c r="A1065">
        <v>3</v>
      </c>
      <c r="B1065">
        <v>20</v>
      </c>
      <c r="C1065" t="s">
        <v>1041</v>
      </c>
      <c r="D1065" t="s">
        <v>82</v>
      </c>
      <c r="E1065" s="1">
        <v>42019</v>
      </c>
      <c r="F1065">
        <v>-0.52107738524245029</v>
      </c>
    </row>
    <row r="1066" spans="1:6">
      <c r="A1066">
        <v>3</v>
      </c>
      <c r="B1066">
        <v>20</v>
      </c>
      <c r="C1066" t="s">
        <v>1042</v>
      </c>
      <c r="D1066" t="s">
        <v>84</v>
      </c>
      <c r="E1066" s="1">
        <v>42019</v>
      </c>
      <c r="F1066">
        <v>0.99707361898191127</v>
      </c>
    </row>
    <row r="1067" spans="1:6">
      <c r="A1067">
        <v>3</v>
      </c>
      <c r="B1067">
        <v>20</v>
      </c>
      <c r="C1067" t="s">
        <v>1043</v>
      </c>
      <c r="D1067" t="s">
        <v>86</v>
      </c>
      <c r="E1067" s="1">
        <v>42019</v>
      </c>
      <c r="F1067">
        <v>9.4192349595994998E-2</v>
      </c>
    </row>
    <row r="1068" spans="1:6">
      <c r="A1068">
        <v>3</v>
      </c>
      <c r="B1068">
        <v>20</v>
      </c>
      <c r="C1068" t="s">
        <v>1044</v>
      </c>
      <c r="D1068" t="s">
        <v>88</v>
      </c>
      <c r="E1068" s="1">
        <v>42019</v>
      </c>
      <c r="F1068">
        <v>0.52423291232554869</v>
      </c>
    </row>
    <row r="1069" spans="1:6">
      <c r="A1069">
        <v>3</v>
      </c>
      <c r="B1069">
        <v>20</v>
      </c>
      <c r="C1069" t="s">
        <v>1045</v>
      </c>
      <c r="D1069" t="s">
        <v>158</v>
      </c>
      <c r="E1069" s="1">
        <v>42019</v>
      </c>
      <c r="F1069">
        <v>0.67494329638742845</v>
      </c>
    </row>
    <row r="1070" spans="1:6">
      <c r="A1070">
        <v>3</v>
      </c>
      <c r="B1070">
        <v>20</v>
      </c>
      <c r="C1070" t="s">
        <v>1046</v>
      </c>
      <c r="D1070" t="s">
        <v>90</v>
      </c>
      <c r="E1070" s="1">
        <v>42019</v>
      </c>
      <c r="F1070">
        <v>6.2815933766535409E-2</v>
      </c>
    </row>
    <row r="1071" spans="1:6">
      <c r="A1071">
        <v>3</v>
      </c>
      <c r="B1071">
        <v>20</v>
      </c>
      <c r="C1071" t="s">
        <v>1047</v>
      </c>
      <c r="D1071" t="s">
        <v>92</v>
      </c>
      <c r="E1071" s="1">
        <v>42019</v>
      </c>
      <c r="F1071">
        <v>1.8670977084760354</v>
      </c>
    </row>
    <row r="1072" spans="1:6">
      <c r="A1072">
        <v>3</v>
      </c>
      <c r="B1072">
        <v>20</v>
      </c>
      <c r="C1072" t="s">
        <v>1048</v>
      </c>
      <c r="D1072" t="s">
        <v>94</v>
      </c>
      <c r="E1072" s="1">
        <v>42019</v>
      </c>
      <c r="F1072">
        <v>0.40721083667675889</v>
      </c>
    </row>
    <row r="1073" spans="1:6">
      <c r="A1073">
        <v>3</v>
      </c>
      <c r="B1073">
        <v>20</v>
      </c>
      <c r="C1073" t="s">
        <v>1049</v>
      </c>
      <c r="D1073" t="s">
        <v>96</v>
      </c>
      <c r="E1073" s="1">
        <v>42019</v>
      </c>
      <c r="F1073">
        <v>6.0516726555828237E-2</v>
      </c>
    </row>
    <row r="1074" spans="1:6">
      <c r="A1074">
        <v>3</v>
      </c>
      <c r="B1074">
        <v>20</v>
      </c>
      <c r="C1074" t="s">
        <v>1050</v>
      </c>
      <c r="D1074" t="s">
        <v>164</v>
      </c>
      <c r="E1074" s="1">
        <v>42019</v>
      </c>
      <c r="F1074">
        <v>0.37242880846305515</v>
      </c>
    </row>
    <row r="1075" spans="1:6">
      <c r="A1075">
        <v>3</v>
      </c>
      <c r="B1075">
        <v>20</v>
      </c>
      <c r="C1075" t="s">
        <v>1051</v>
      </c>
      <c r="D1075" t="s">
        <v>166</v>
      </c>
      <c r="E1075" s="1">
        <v>42019</v>
      </c>
      <c r="F1075">
        <v>-0.42578562599795244</v>
      </c>
    </row>
    <row r="1076" spans="1:6">
      <c r="A1076">
        <v>3</v>
      </c>
      <c r="B1076">
        <v>20</v>
      </c>
      <c r="C1076" t="s">
        <v>1052</v>
      </c>
      <c r="D1076" t="s">
        <v>98</v>
      </c>
      <c r="E1076" s="1">
        <v>42019</v>
      </c>
      <c r="F1076">
        <v>-0.26832002140200112</v>
      </c>
    </row>
    <row r="1077" spans="1:6">
      <c r="A1077">
        <v>3</v>
      </c>
      <c r="B1077">
        <v>20</v>
      </c>
      <c r="C1077" t="s">
        <v>1053</v>
      </c>
      <c r="D1077" t="s">
        <v>100</v>
      </c>
      <c r="E1077" s="1">
        <v>42019</v>
      </c>
      <c r="F1077">
        <v>-0.52169466306946877</v>
      </c>
    </row>
    <row r="1078" spans="1:6">
      <c r="A1078">
        <v>3</v>
      </c>
      <c r="B1078">
        <v>20</v>
      </c>
      <c r="C1078" t="s">
        <v>1054</v>
      </c>
      <c r="D1078" t="s">
        <v>102</v>
      </c>
      <c r="E1078" s="1">
        <v>42019</v>
      </c>
      <c r="F1078">
        <v>0.30847698645565552</v>
      </c>
    </row>
    <row r="1079" spans="1:6">
      <c r="A1079">
        <v>3</v>
      </c>
      <c r="B1079">
        <v>20</v>
      </c>
      <c r="C1079" t="s">
        <v>1055</v>
      </c>
      <c r="D1079" t="s">
        <v>104</v>
      </c>
      <c r="E1079" s="1">
        <v>42019</v>
      </c>
      <c r="F1079">
        <v>0.60396670903220573</v>
      </c>
    </row>
    <row r="1080" spans="1:6">
      <c r="A1080">
        <v>3</v>
      </c>
      <c r="B1080">
        <v>20</v>
      </c>
      <c r="C1080" t="s">
        <v>1056</v>
      </c>
      <c r="D1080" t="s">
        <v>106</v>
      </c>
      <c r="E1080" s="1">
        <v>42019</v>
      </c>
      <c r="F1080">
        <v>0.9344167946794647</v>
      </c>
    </row>
    <row r="1081" spans="1:6">
      <c r="A1081">
        <v>3</v>
      </c>
      <c r="B1081">
        <v>20</v>
      </c>
      <c r="C1081" t="s">
        <v>1057</v>
      </c>
      <c r="D1081" t="s">
        <v>108</v>
      </c>
      <c r="E1081" s="1">
        <v>42019</v>
      </c>
      <c r="F1081">
        <v>-0.12828290364712086</v>
      </c>
    </row>
    <row r="1082" spans="1:6">
      <c r="A1082">
        <v>3</v>
      </c>
      <c r="B1082">
        <v>20</v>
      </c>
      <c r="C1082" t="s">
        <v>1058</v>
      </c>
      <c r="D1082" t="s">
        <v>110</v>
      </c>
      <c r="E1082" s="1">
        <v>42019</v>
      </c>
      <c r="F1082">
        <v>-1.1339759245536063E-2</v>
      </c>
    </row>
    <row r="1083" spans="1:6">
      <c r="A1083">
        <v>3</v>
      </c>
      <c r="B1083">
        <v>20</v>
      </c>
      <c r="C1083" t="s">
        <v>1059</v>
      </c>
      <c r="D1083" t="s">
        <v>112</v>
      </c>
      <c r="E1083" s="1">
        <v>42019</v>
      </c>
      <c r="F1083">
        <v>-0.35355255011776171</v>
      </c>
    </row>
    <row r="1084" spans="1:6">
      <c r="A1084">
        <v>3</v>
      </c>
      <c r="B1084">
        <v>20</v>
      </c>
      <c r="C1084" t="s">
        <v>1060</v>
      </c>
      <c r="D1084" t="s">
        <v>176</v>
      </c>
      <c r="E1084" s="1">
        <v>42019</v>
      </c>
      <c r="F1084">
        <v>-0.18770750802936553</v>
      </c>
    </row>
    <row r="1085" spans="1:6">
      <c r="A1085">
        <v>3</v>
      </c>
      <c r="B1085">
        <v>20</v>
      </c>
      <c r="C1085" t="s">
        <v>1061</v>
      </c>
      <c r="D1085" t="s">
        <v>178</v>
      </c>
      <c r="E1085" s="1">
        <v>42019</v>
      </c>
      <c r="F1085">
        <v>-0.64084950597587731</v>
      </c>
    </row>
    <row r="1086" spans="1:6">
      <c r="A1086">
        <v>3</v>
      </c>
      <c r="B1086">
        <v>19</v>
      </c>
      <c r="C1086" t="s">
        <v>1063</v>
      </c>
      <c r="D1086" t="s">
        <v>8</v>
      </c>
      <c r="E1086" s="1">
        <v>42019</v>
      </c>
      <c r="F1086">
        <v>-1.176347408799691</v>
      </c>
    </row>
    <row r="1087" spans="1:6">
      <c r="A1087">
        <v>3</v>
      </c>
      <c r="B1087">
        <v>19</v>
      </c>
      <c r="C1087" t="s">
        <v>1064</v>
      </c>
      <c r="D1087" t="s">
        <v>10</v>
      </c>
      <c r="E1087" s="1">
        <v>42019</v>
      </c>
      <c r="F1087">
        <v>0.29246217991231038</v>
      </c>
    </row>
    <row r="1088" spans="1:6">
      <c r="A1088">
        <v>3</v>
      </c>
      <c r="B1088">
        <v>19</v>
      </c>
      <c r="C1088" t="s">
        <v>1065</v>
      </c>
      <c r="D1088" t="s">
        <v>12</v>
      </c>
      <c r="E1088" s="1">
        <v>42019</v>
      </c>
      <c r="F1088">
        <v>-0.38090504474876191</v>
      </c>
    </row>
    <row r="1089" spans="1:6">
      <c r="A1089">
        <v>3</v>
      </c>
      <c r="B1089">
        <v>19</v>
      </c>
      <c r="C1089" t="s">
        <v>1066</v>
      </c>
      <c r="D1089" t="s">
        <v>14</v>
      </c>
      <c r="E1089" s="1">
        <v>42019</v>
      </c>
      <c r="F1089">
        <v>0.44239157923129113</v>
      </c>
    </row>
    <row r="1090" spans="1:6">
      <c r="A1090">
        <v>3</v>
      </c>
      <c r="B1090">
        <v>19</v>
      </c>
      <c r="C1090" t="s">
        <v>1067</v>
      </c>
      <c r="D1090" t="s">
        <v>16</v>
      </c>
      <c r="E1090" s="1">
        <v>42019</v>
      </c>
      <c r="F1090">
        <v>-0.84319149486386946</v>
      </c>
    </row>
    <row r="1091" spans="1:6">
      <c r="A1091">
        <v>3</v>
      </c>
      <c r="B1091">
        <v>19</v>
      </c>
      <c r="C1091" t="s">
        <v>1068</v>
      </c>
      <c r="D1091" t="s">
        <v>18</v>
      </c>
      <c r="E1091" s="1">
        <v>42019</v>
      </c>
      <c r="F1091">
        <v>-0.14742884935557829</v>
      </c>
    </row>
    <row r="1092" spans="1:6">
      <c r="A1092">
        <v>3</v>
      </c>
      <c r="B1092">
        <v>19</v>
      </c>
      <c r="C1092" t="s">
        <v>1069</v>
      </c>
      <c r="D1092" t="s">
        <v>20</v>
      </c>
      <c r="E1092" s="1">
        <v>42019</v>
      </c>
      <c r="F1092">
        <v>8.4665607920338462E-2</v>
      </c>
    </row>
    <row r="1093" spans="1:6">
      <c r="A1093">
        <v>3</v>
      </c>
      <c r="B1093">
        <v>19</v>
      </c>
      <c r="C1093" t="s">
        <v>1070</v>
      </c>
      <c r="D1093" t="s">
        <v>22</v>
      </c>
      <c r="E1093" s="1">
        <v>42019</v>
      </c>
      <c r="F1093">
        <v>0.41972551332753105</v>
      </c>
    </row>
    <row r="1094" spans="1:6">
      <c r="A1094">
        <v>3</v>
      </c>
      <c r="B1094">
        <v>19</v>
      </c>
      <c r="C1094" t="s">
        <v>1071</v>
      </c>
      <c r="D1094" t="s">
        <v>24</v>
      </c>
      <c r="E1094" s="1">
        <v>42019</v>
      </c>
      <c r="F1094">
        <v>-0.12731045584789372</v>
      </c>
    </row>
    <row r="1095" spans="1:6">
      <c r="A1095">
        <v>3</v>
      </c>
      <c r="B1095">
        <v>19</v>
      </c>
      <c r="C1095" t="s">
        <v>1072</v>
      </c>
      <c r="D1095" t="s">
        <v>25</v>
      </c>
      <c r="E1095" s="1">
        <v>42019</v>
      </c>
      <c r="F1095">
        <v>0.29175261030842553</v>
      </c>
    </row>
    <row r="1096" spans="1:6">
      <c r="A1096">
        <v>3</v>
      </c>
      <c r="B1096">
        <v>19</v>
      </c>
      <c r="C1096" t="s">
        <v>1073</v>
      </c>
      <c r="D1096" t="s">
        <v>27</v>
      </c>
      <c r="E1096" s="1">
        <v>42019</v>
      </c>
      <c r="F1096">
        <v>-0.50192035181594985</v>
      </c>
    </row>
    <row r="1097" spans="1:6">
      <c r="A1097">
        <v>3</v>
      </c>
      <c r="B1097">
        <v>19</v>
      </c>
      <c r="C1097" t="s">
        <v>1074</v>
      </c>
      <c r="D1097" t="s">
        <v>29</v>
      </c>
      <c r="E1097" s="1">
        <v>42019</v>
      </c>
      <c r="F1097">
        <v>-0.71971336271299824</v>
      </c>
    </row>
    <row r="1098" spans="1:6">
      <c r="A1098">
        <v>3</v>
      </c>
      <c r="B1098">
        <v>19</v>
      </c>
      <c r="C1098" t="s">
        <v>1075</v>
      </c>
      <c r="D1098" t="s">
        <v>31</v>
      </c>
      <c r="E1098" s="1">
        <v>42019</v>
      </c>
      <c r="F1098">
        <v>-0.48441953757254014</v>
      </c>
    </row>
    <row r="1099" spans="1:6">
      <c r="A1099">
        <v>3</v>
      </c>
      <c r="B1099">
        <v>19</v>
      </c>
      <c r="C1099" t="s">
        <v>1076</v>
      </c>
      <c r="D1099" t="s">
        <v>33</v>
      </c>
      <c r="E1099" s="1">
        <v>42019</v>
      </c>
      <c r="F1099">
        <v>6.9748531519933293E-2</v>
      </c>
    </row>
    <row r="1100" spans="1:6">
      <c r="A1100">
        <v>3</v>
      </c>
      <c r="B1100">
        <v>19</v>
      </c>
      <c r="C1100" t="s">
        <v>1077</v>
      </c>
      <c r="D1100" t="s">
        <v>35</v>
      </c>
      <c r="E1100" s="1">
        <v>42019</v>
      </c>
      <c r="F1100">
        <v>0.24098594403811066</v>
      </c>
    </row>
    <row r="1101" spans="1:6">
      <c r="A1101">
        <v>3</v>
      </c>
      <c r="B1101">
        <v>19</v>
      </c>
      <c r="C1101" t="s">
        <v>1078</v>
      </c>
      <c r="D1101" t="s">
        <v>37</v>
      </c>
      <c r="E1101" s="1">
        <v>42019</v>
      </c>
      <c r="F1101">
        <v>7.6411387268779524E-2</v>
      </c>
    </row>
    <row r="1102" spans="1:6">
      <c r="A1102">
        <v>3</v>
      </c>
      <c r="B1102">
        <v>19</v>
      </c>
      <c r="C1102" t="s">
        <v>1079</v>
      </c>
      <c r="D1102" t="s">
        <v>39</v>
      </c>
      <c r="E1102" s="1">
        <v>42019</v>
      </c>
      <c r="F1102">
        <v>-0.71578952198688006</v>
      </c>
    </row>
    <row r="1103" spans="1:6">
      <c r="A1103">
        <v>3</v>
      </c>
      <c r="B1103">
        <v>19</v>
      </c>
      <c r="C1103" t="s">
        <v>1080</v>
      </c>
      <c r="D1103" t="s">
        <v>41</v>
      </c>
      <c r="E1103" s="1">
        <v>42019</v>
      </c>
      <c r="F1103">
        <v>-0.46480917238845149</v>
      </c>
    </row>
    <row r="1104" spans="1:6">
      <c r="A1104">
        <v>3</v>
      </c>
      <c r="B1104">
        <v>19</v>
      </c>
      <c r="C1104" t="s">
        <v>1081</v>
      </c>
      <c r="D1104" t="s">
        <v>43</v>
      </c>
      <c r="E1104" s="1">
        <v>42019</v>
      </c>
      <c r="F1104">
        <v>0.11711482051472369</v>
      </c>
    </row>
    <row r="1105" spans="1:6">
      <c r="A1105">
        <v>3</v>
      </c>
      <c r="B1105">
        <v>19</v>
      </c>
      <c r="C1105" t="s">
        <v>1082</v>
      </c>
      <c r="D1105" t="s">
        <v>44</v>
      </c>
      <c r="E1105" s="1">
        <v>42019</v>
      </c>
      <c r="F1105">
        <v>-0.44796764921210813</v>
      </c>
    </row>
    <row r="1106" spans="1:6">
      <c r="A1106">
        <v>3</v>
      </c>
      <c r="B1106">
        <v>19</v>
      </c>
      <c r="C1106" t="s">
        <v>1083</v>
      </c>
      <c r="D1106" t="s">
        <v>46</v>
      </c>
      <c r="E1106" s="1">
        <v>42019</v>
      </c>
      <c r="F1106">
        <v>1.2746484140102439</v>
      </c>
    </row>
    <row r="1107" spans="1:6">
      <c r="A1107">
        <v>3</v>
      </c>
      <c r="B1107">
        <v>19</v>
      </c>
      <c r="C1107" t="s">
        <v>1084</v>
      </c>
      <c r="D1107" t="s">
        <v>48</v>
      </c>
      <c r="E1107" s="1">
        <v>42019</v>
      </c>
      <c r="F1107">
        <v>-1.0465685778403533</v>
      </c>
    </row>
    <row r="1108" spans="1:6">
      <c r="A1108">
        <v>3</v>
      </c>
      <c r="B1108">
        <v>19</v>
      </c>
      <c r="C1108" t="s">
        <v>1085</v>
      </c>
      <c r="D1108" t="s">
        <v>50</v>
      </c>
      <c r="E1108" s="1">
        <v>42019</v>
      </c>
      <c r="F1108">
        <v>-0.82242312158415065</v>
      </c>
    </row>
    <row r="1109" spans="1:6">
      <c r="A1109">
        <v>3</v>
      </c>
      <c r="B1109">
        <v>19</v>
      </c>
      <c r="C1109" t="s">
        <v>1086</v>
      </c>
      <c r="D1109" t="s">
        <v>52</v>
      </c>
      <c r="E1109" s="1">
        <v>42019</v>
      </c>
      <c r="F1109">
        <v>-1.04703840232266</v>
      </c>
    </row>
    <row r="1110" spans="1:6">
      <c r="A1110">
        <v>3</v>
      </c>
      <c r="B1110">
        <v>19</v>
      </c>
      <c r="C1110" t="s">
        <v>1087</v>
      </c>
      <c r="D1110" t="s">
        <v>54</v>
      </c>
      <c r="E1110" s="1">
        <v>42019</v>
      </c>
      <c r="F1110">
        <v>0.42868784887436823</v>
      </c>
    </row>
    <row r="1111" spans="1:6">
      <c r="A1111">
        <v>3</v>
      </c>
      <c r="B1111">
        <v>19</v>
      </c>
      <c r="C1111" t="s">
        <v>1088</v>
      </c>
      <c r="D1111" t="s">
        <v>56</v>
      </c>
      <c r="E1111" s="1">
        <v>42019</v>
      </c>
      <c r="F1111">
        <v>3.2256680730078422</v>
      </c>
    </row>
    <row r="1112" spans="1:6">
      <c r="A1112">
        <v>3</v>
      </c>
      <c r="B1112">
        <v>19</v>
      </c>
      <c r="C1112" t="s">
        <v>1089</v>
      </c>
      <c r="D1112" t="s">
        <v>58</v>
      </c>
      <c r="E1112" s="1">
        <v>42019</v>
      </c>
      <c r="F1112">
        <v>-1.0456972977921564</v>
      </c>
    </row>
    <row r="1113" spans="1:6">
      <c r="A1113">
        <v>3</v>
      </c>
      <c r="B1113">
        <v>19</v>
      </c>
      <c r="C1113" t="s">
        <v>1090</v>
      </c>
      <c r="D1113" t="s">
        <v>60</v>
      </c>
      <c r="E1113" s="1">
        <v>42019</v>
      </c>
      <c r="F1113">
        <v>-0.57286168193359877</v>
      </c>
    </row>
    <row r="1114" spans="1:6">
      <c r="A1114">
        <v>3</v>
      </c>
      <c r="B1114">
        <v>19</v>
      </c>
      <c r="C1114" t="s">
        <v>1091</v>
      </c>
      <c r="D1114" t="s">
        <v>62</v>
      </c>
      <c r="E1114" s="1">
        <v>42019</v>
      </c>
      <c r="F1114">
        <v>0.14675373975274975</v>
      </c>
    </row>
    <row r="1115" spans="1:6">
      <c r="A1115">
        <v>3</v>
      </c>
      <c r="B1115">
        <v>19</v>
      </c>
      <c r="C1115" t="s">
        <v>1092</v>
      </c>
      <c r="D1115" t="s">
        <v>63</v>
      </c>
      <c r="E1115" s="1">
        <v>42019</v>
      </c>
      <c r="F1115">
        <v>0.73314160938892592</v>
      </c>
    </row>
    <row r="1116" spans="1:6">
      <c r="A1116">
        <v>3</v>
      </c>
      <c r="B1116">
        <v>19</v>
      </c>
      <c r="C1116" t="s">
        <v>1093</v>
      </c>
      <c r="D1116" t="s">
        <v>65</v>
      </c>
      <c r="E1116" s="1">
        <v>42019</v>
      </c>
      <c r="F1116">
        <v>-0.25536251323320747</v>
      </c>
    </row>
    <row r="1117" spans="1:6">
      <c r="A1117">
        <v>3</v>
      </c>
      <c r="B1117">
        <v>19</v>
      </c>
      <c r="C1117" t="s">
        <v>1094</v>
      </c>
      <c r="D1117" t="s">
        <v>67</v>
      </c>
      <c r="E1117" s="1">
        <v>42019</v>
      </c>
      <c r="F1117">
        <v>-0.322715206516616</v>
      </c>
    </row>
    <row r="1118" spans="1:6">
      <c r="A1118">
        <v>3</v>
      </c>
      <c r="B1118">
        <v>19</v>
      </c>
      <c r="C1118" t="s">
        <v>1095</v>
      </c>
      <c r="D1118" t="s">
        <v>69</v>
      </c>
      <c r="E1118" s="1">
        <v>42019</v>
      </c>
      <c r="F1118">
        <v>-0.57622584331038906</v>
      </c>
    </row>
    <row r="1119" spans="1:6">
      <c r="A1119">
        <v>3</v>
      </c>
      <c r="B1119">
        <v>19</v>
      </c>
      <c r="C1119" t="s">
        <v>1096</v>
      </c>
      <c r="D1119" t="s">
        <v>71</v>
      </c>
      <c r="E1119" s="1">
        <v>42019</v>
      </c>
      <c r="F1119">
        <v>-0.13339769732020071</v>
      </c>
    </row>
    <row r="1120" spans="1:6">
      <c r="A1120">
        <v>3</v>
      </c>
      <c r="B1120">
        <v>19</v>
      </c>
      <c r="C1120" t="s">
        <v>1097</v>
      </c>
      <c r="D1120" t="s">
        <v>73</v>
      </c>
      <c r="E1120" s="1">
        <v>42019</v>
      </c>
      <c r="F1120">
        <v>-0.44262535842254147</v>
      </c>
    </row>
    <row r="1121" spans="1:6">
      <c r="A1121">
        <v>3</v>
      </c>
      <c r="B1121">
        <v>19</v>
      </c>
      <c r="C1121" t="s">
        <v>1098</v>
      </c>
      <c r="D1121" t="s">
        <v>75</v>
      </c>
      <c r="E1121" s="1">
        <v>42019</v>
      </c>
      <c r="F1121">
        <v>-1.3733531188294197</v>
      </c>
    </row>
    <row r="1122" spans="1:6">
      <c r="A1122">
        <v>3</v>
      </c>
      <c r="B1122">
        <v>19</v>
      </c>
      <c r="C1122" t="s">
        <v>1099</v>
      </c>
      <c r="D1122" t="s">
        <v>77</v>
      </c>
      <c r="E1122" s="1">
        <v>42019</v>
      </c>
      <c r="F1122">
        <v>-6.6422303729573126E-2</v>
      </c>
    </row>
    <row r="1123" spans="1:6">
      <c r="A1123">
        <v>3</v>
      </c>
      <c r="B1123">
        <v>19</v>
      </c>
      <c r="C1123" t="s">
        <v>1100</v>
      </c>
      <c r="D1123" t="s">
        <v>79</v>
      </c>
      <c r="E1123" s="1">
        <v>42019</v>
      </c>
      <c r="F1123">
        <v>-1.9261433395295706E-3</v>
      </c>
    </row>
    <row r="1124" spans="1:6">
      <c r="A1124">
        <v>3</v>
      </c>
      <c r="B1124">
        <v>19</v>
      </c>
      <c r="C1124" t="s">
        <v>1101</v>
      </c>
      <c r="D1124" t="s">
        <v>81</v>
      </c>
      <c r="E1124" s="1">
        <v>42019</v>
      </c>
      <c r="F1124">
        <v>-1.0364882427785123</v>
      </c>
    </row>
    <row r="1125" spans="1:6">
      <c r="A1125">
        <v>3</v>
      </c>
      <c r="B1125">
        <v>19</v>
      </c>
      <c r="C1125" t="s">
        <v>1102</v>
      </c>
      <c r="D1125" t="s">
        <v>82</v>
      </c>
      <c r="E1125" s="1">
        <v>42019</v>
      </c>
      <c r="F1125">
        <v>-0.90438029710955881</v>
      </c>
    </row>
    <row r="1126" spans="1:6">
      <c r="A1126">
        <v>3</v>
      </c>
      <c r="B1126">
        <v>19</v>
      </c>
      <c r="C1126" t="s">
        <v>1103</v>
      </c>
      <c r="D1126" t="s">
        <v>84</v>
      </c>
      <c r="E1126" s="1">
        <v>42019</v>
      </c>
      <c r="F1126">
        <v>-0.69558636509229954</v>
      </c>
    </row>
    <row r="1127" spans="1:6">
      <c r="A1127">
        <v>3</v>
      </c>
      <c r="B1127">
        <v>19</v>
      </c>
      <c r="C1127" t="s">
        <v>1104</v>
      </c>
      <c r="D1127" t="s">
        <v>86</v>
      </c>
      <c r="E1127" s="1">
        <v>42019</v>
      </c>
      <c r="F1127">
        <v>-0.60281641417986809</v>
      </c>
    </row>
    <row r="1128" spans="1:6">
      <c r="A1128">
        <v>3</v>
      </c>
      <c r="B1128">
        <v>19</v>
      </c>
      <c r="C1128" t="s">
        <v>1105</v>
      </c>
      <c r="D1128" t="s">
        <v>88</v>
      </c>
      <c r="E1128" s="1">
        <v>42019</v>
      </c>
      <c r="F1128">
        <v>-0.33434983051667622</v>
      </c>
    </row>
    <row r="1129" spans="1:6">
      <c r="A1129">
        <v>3</v>
      </c>
      <c r="B1129">
        <v>19</v>
      </c>
      <c r="C1129" t="s">
        <v>1106</v>
      </c>
      <c r="D1129" t="s">
        <v>158</v>
      </c>
      <c r="E1129" s="1">
        <v>42019</v>
      </c>
      <c r="F1129">
        <v>-0.27979580445917895</v>
      </c>
    </row>
    <row r="1130" spans="1:6">
      <c r="A1130">
        <v>3</v>
      </c>
      <c r="B1130">
        <v>19</v>
      </c>
      <c r="C1130" t="s">
        <v>1107</v>
      </c>
      <c r="D1130" t="s">
        <v>90</v>
      </c>
      <c r="E1130" s="1">
        <v>42019</v>
      </c>
      <c r="F1130">
        <v>-0.92243991016690363</v>
      </c>
    </row>
    <row r="1131" spans="1:6">
      <c r="A1131">
        <v>3</v>
      </c>
      <c r="B1131">
        <v>19</v>
      </c>
      <c r="C1131" t="s">
        <v>1108</v>
      </c>
      <c r="D1131" t="s">
        <v>92</v>
      </c>
      <c r="E1131" s="1">
        <v>42019</v>
      </c>
      <c r="F1131">
        <v>-0.14120838878040329</v>
      </c>
    </row>
    <row r="1132" spans="1:6">
      <c r="A1132">
        <v>3</v>
      </c>
      <c r="B1132">
        <v>19</v>
      </c>
      <c r="C1132" t="s">
        <v>1109</v>
      </c>
      <c r="D1132" t="s">
        <v>94</v>
      </c>
      <c r="E1132" s="1">
        <v>42019</v>
      </c>
      <c r="F1132">
        <v>-0.18726320133310423</v>
      </c>
    </row>
    <row r="1133" spans="1:6">
      <c r="A1133">
        <v>3</v>
      </c>
      <c r="B1133">
        <v>19</v>
      </c>
      <c r="C1133" t="s">
        <v>1110</v>
      </c>
      <c r="D1133" t="s">
        <v>96</v>
      </c>
      <c r="E1133" s="1">
        <v>42019</v>
      </c>
      <c r="F1133">
        <v>-0.7313470133819947</v>
      </c>
    </row>
    <row r="1134" spans="1:6">
      <c r="A1134">
        <v>3</v>
      </c>
      <c r="B1134">
        <v>19</v>
      </c>
      <c r="C1134" t="s">
        <v>1111</v>
      </c>
      <c r="D1134" t="s">
        <v>164</v>
      </c>
      <c r="E1134" s="1">
        <v>42019</v>
      </c>
      <c r="F1134">
        <v>-1.685511421767883</v>
      </c>
    </row>
    <row r="1135" spans="1:6">
      <c r="A1135">
        <v>3</v>
      </c>
      <c r="B1135">
        <v>19</v>
      </c>
      <c r="C1135" t="s">
        <v>1112</v>
      </c>
      <c r="D1135" t="s">
        <v>166</v>
      </c>
      <c r="E1135" s="1">
        <v>42019</v>
      </c>
      <c r="F1135">
        <v>-1.1362956352003544</v>
      </c>
    </row>
    <row r="1136" spans="1:6">
      <c r="A1136">
        <v>3</v>
      </c>
      <c r="B1136">
        <v>19</v>
      </c>
      <c r="C1136" t="s">
        <v>1113</v>
      </c>
      <c r="D1136" t="s">
        <v>98</v>
      </c>
      <c r="E1136" s="1">
        <v>42019</v>
      </c>
      <c r="F1136">
        <v>-0.7423419715759243</v>
      </c>
    </row>
    <row r="1137" spans="1:6">
      <c r="A1137">
        <v>3</v>
      </c>
      <c r="B1137">
        <v>19</v>
      </c>
      <c r="C1137" t="s">
        <v>1114</v>
      </c>
      <c r="D1137" t="s">
        <v>100</v>
      </c>
      <c r="E1137" s="1">
        <v>42019</v>
      </c>
      <c r="F1137">
        <v>-0.3078316808686884</v>
      </c>
    </row>
    <row r="1138" spans="1:6">
      <c r="A1138">
        <v>3</v>
      </c>
      <c r="B1138">
        <v>19</v>
      </c>
      <c r="C1138" t="s">
        <v>1115</v>
      </c>
      <c r="D1138" t="s">
        <v>102</v>
      </c>
      <c r="E1138" s="1">
        <v>42019</v>
      </c>
      <c r="F1138">
        <v>0.1587456025226254</v>
      </c>
    </row>
    <row r="1139" spans="1:6">
      <c r="A1139">
        <v>3</v>
      </c>
      <c r="B1139">
        <v>19</v>
      </c>
      <c r="C1139" t="s">
        <v>1116</v>
      </c>
      <c r="D1139" t="s">
        <v>104</v>
      </c>
      <c r="E1139" s="1">
        <v>42019</v>
      </c>
      <c r="F1139">
        <v>-0.66831177754451787</v>
      </c>
    </row>
    <row r="1140" spans="1:6">
      <c r="A1140">
        <v>3</v>
      </c>
      <c r="B1140">
        <v>19</v>
      </c>
      <c r="C1140" t="s">
        <v>1117</v>
      </c>
      <c r="D1140" t="s">
        <v>106</v>
      </c>
      <c r="E1140" s="1">
        <v>42019</v>
      </c>
      <c r="F1140">
        <v>0.15307650107315901</v>
      </c>
    </row>
    <row r="1141" spans="1:6">
      <c r="A1141">
        <v>3</v>
      </c>
      <c r="B1141">
        <v>19</v>
      </c>
      <c r="C1141" t="s">
        <v>1118</v>
      </c>
      <c r="D1141" t="s">
        <v>108</v>
      </c>
      <c r="E1141" s="1">
        <v>42019</v>
      </c>
      <c r="F1141">
        <v>-0.23350736208785164</v>
      </c>
    </row>
    <row r="1142" spans="1:6">
      <c r="A1142">
        <v>3</v>
      </c>
      <c r="B1142">
        <v>19</v>
      </c>
      <c r="C1142" t="s">
        <v>1119</v>
      </c>
      <c r="D1142" t="s">
        <v>110</v>
      </c>
      <c r="E1142" s="1">
        <v>42019</v>
      </c>
      <c r="F1142">
        <v>-0.90538849239407826</v>
      </c>
    </row>
    <row r="1143" spans="1:6">
      <c r="A1143">
        <v>3</v>
      </c>
      <c r="B1143">
        <v>19</v>
      </c>
      <c r="C1143" t="s">
        <v>1120</v>
      </c>
      <c r="D1143" t="s">
        <v>112</v>
      </c>
      <c r="E1143" s="1">
        <v>42019</v>
      </c>
      <c r="F1143">
        <v>-1.0707434999900396</v>
      </c>
    </row>
    <row r="1144" spans="1:6">
      <c r="A1144">
        <v>3</v>
      </c>
      <c r="B1144">
        <v>19</v>
      </c>
      <c r="C1144" t="s">
        <v>1121</v>
      </c>
      <c r="D1144" t="s">
        <v>176</v>
      </c>
      <c r="E1144" s="1">
        <v>42019</v>
      </c>
      <c r="F1144">
        <v>-1.0351840668311425</v>
      </c>
    </row>
    <row r="1145" spans="1:6">
      <c r="A1145">
        <v>3</v>
      </c>
      <c r="B1145">
        <v>19</v>
      </c>
      <c r="C1145" t="s">
        <v>1122</v>
      </c>
      <c r="D1145" t="s">
        <v>178</v>
      </c>
      <c r="E1145" s="1">
        <v>42019</v>
      </c>
      <c r="F1145">
        <v>-1.9227417987430981</v>
      </c>
    </row>
    <row r="1146" spans="1:6">
      <c r="A1146">
        <v>3</v>
      </c>
      <c r="B1146">
        <v>18</v>
      </c>
      <c r="C1146" t="s">
        <v>1124</v>
      </c>
      <c r="D1146" t="s">
        <v>8</v>
      </c>
      <c r="E1146" s="1">
        <v>42019</v>
      </c>
      <c r="F1146">
        <v>-0.16780322654494634</v>
      </c>
    </row>
    <row r="1147" spans="1:6">
      <c r="A1147">
        <v>3</v>
      </c>
      <c r="B1147">
        <v>18</v>
      </c>
      <c r="C1147" t="s">
        <v>1125</v>
      </c>
      <c r="D1147" t="s">
        <v>10</v>
      </c>
      <c r="E1147" s="1">
        <v>42019</v>
      </c>
      <c r="F1147">
        <v>-0.24188153240248517</v>
      </c>
    </row>
    <row r="1148" spans="1:6">
      <c r="A1148">
        <v>3</v>
      </c>
      <c r="B1148">
        <v>18</v>
      </c>
      <c r="C1148" t="s">
        <v>1126</v>
      </c>
      <c r="D1148" t="s">
        <v>12</v>
      </c>
      <c r="E1148" s="1">
        <v>42019</v>
      </c>
      <c r="F1148">
        <v>2.650621576334478</v>
      </c>
    </row>
    <row r="1149" spans="1:6">
      <c r="A1149">
        <v>3</v>
      </c>
      <c r="B1149">
        <v>18</v>
      </c>
      <c r="C1149" t="s">
        <v>1127</v>
      </c>
      <c r="D1149" t="s">
        <v>14</v>
      </c>
      <c r="E1149" s="1">
        <v>42019</v>
      </c>
      <c r="F1149">
        <v>-0.77390520590191447</v>
      </c>
    </row>
    <row r="1150" spans="1:6">
      <c r="A1150">
        <v>3</v>
      </c>
      <c r="B1150">
        <v>18</v>
      </c>
      <c r="C1150" t="s">
        <v>1128</v>
      </c>
      <c r="D1150" t="s">
        <v>16</v>
      </c>
      <c r="E1150" s="1">
        <v>42019</v>
      </c>
      <c r="F1150">
        <v>6.5465430988870532E-2</v>
      </c>
    </row>
    <row r="1151" spans="1:6">
      <c r="A1151">
        <v>3</v>
      </c>
      <c r="B1151">
        <v>18</v>
      </c>
      <c r="C1151" t="s">
        <v>1129</v>
      </c>
      <c r="D1151" t="s">
        <v>18</v>
      </c>
      <c r="E1151" s="1">
        <v>42019</v>
      </c>
      <c r="F1151">
        <v>1.0880110191490271</v>
      </c>
    </row>
    <row r="1152" spans="1:6">
      <c r="A1152">
        <v>3</v>
      </c>
      <c r="B1152">
        <v>18</v>
      </c>
      <c r="C1152" t="s">
        <v>1130</v>
      </c>
      <c r="D1152" t="s">
        <v>20</v>
      </c>
      <c r="E1152" s="1">
        <v>42019</v>
      </c>
      <c r="F1152">
        <v>0.39043219894322889</v>
      </c>
    </row>
    <row r="1153" spans="1:6">
      <c r="A1153">
        <v>3</v>
      </c>
      <c r="B1153">
        <v>18</v>
      </c>
      <c r="C1153" t="s">
        <v>1131</v>
      </c>
      <c r="D1153" t="s">
        <v>22</v>
      </c>
      <c r="E1153" s="1">
        <v>42019</v>
      </c>
      <c r="F1153">
        <v>1.7942170119490499</v>
      </c>
    </row>
    <row r="1154" spans="1:6">
      <c r="A1154">
        <v>3</v>
      </c>
      <c r="B1154">
        <v>18</v>
      </c>
      <c r="C1154" t="s">
        <v>1132</v>
      </c>
      <c r="D1154" t="s">
        <v>24</v>
      </c>
      <c r="E1154" s="1">
        <v>42019</v>
      </c>
      <c r="F1154">
        <v>-0.14229241006875448</v>
      </c>
    </row>
    <row r="1155" spans="1:6">
      <c r="A1155">
        <v>3</v>
      </c>
      <c r="B1155">
        <v>18</v>
      </c>
      <c r="C1155" t="s">
        <v>1133</v>
      </c>
      <c r="D1155" t="s">
        <v>25</v>
      </c>
      <c r="E1155" s="1">
        <v>42019</v>
      </c>
      <c r="F1155">
        <v>-0.80986951851403277</v>
      </c>
    </row>
    <row r="1156" spans="1:6">
      <c r="A1156">
        <v>3</v>
      </c>
      <c r="B1156">
        <v>18</v>
      </c>
      <c r="C1156" t="s">
        <v>1134</v>
      </c>
      <c r="D1156" t="s">
        <v>27</v>
      </c>
      <c r="E1156" s="1">
        <v>42019</v>
      </c>
      <c r="F1156">
        <v>0.20575385409074051</v>
      </c>
    </row>
    <row r="1157" spans="1:6">
      <c r="A1157">
        <v>3</v>
      </c>
      <c r="B1157">
        <v>18</v>
      </c>
      <c r="C1157" t="s">
        <v>1135</v>
      </c>
      <c r="D1157" t="s">
        <v>29</v>
      </c>
      <c r="E1157" s="1">
        <v>42019</v>
      </c>
      <c r="F1157">
        <v>0.68573426274480209</v>
      </c>
    </row>
    <row r="1158" spans="1:6">
      <c r="A1158">
        <v>3</v>
      </c>
      <c r="B1158">
        <v>18</v>
      </c>
      <c r="C1158" t="s">
        <v>1136</v>
      </c>
      <c r="D1158" t="s">
        <v>31</v>
      </c>
      <c r="E1158" s="1">
        <v>42019</v>
      </c>
      <c r="F1158">
        <v>-0.14132803890451054</v>
      </c>
    </row>
    <row r="1159" spans="1:6">
      <c r="A1159">
        <v>3</v>
      </c>
      <c r="B1159">
        <v>18</v>
      </c>
      <c r="C1159" t="s">
        <v>1137</v>
      </c>
      <c r="D1159" t="s">
        <v>33</v>
      </c>
      <c r="E1159" s="1">
        <v>42019</v>
      </c>
      <c r="F1159">
        <v>0.55099270360664121</v>
      </c>
    </row>
    <row r="1160" spans="1:6">
      <c r="A1160">
        <v>3</v>
      </c>
      <c r="B1160">
        <v>18</v>
      </c>
      <c r="C1160" t="s">
        <v>1138</v>
      </c>
      <c r="D1160" t="s">
        <v>35</v>
      </c>
      <c r="E1160" s="1">
        <v>42019</v>
      </c>
      <c r="F1160">
        <v>-0.19008971277993517</v>
      </c>
    </row>
    <row r="1161" spans="1:6">
      <c r="A1161">
        <v>3</v>
      </c>
      <c r="B1161">
        <v>18</v>
      </c>
      <c r="C1161" t="s">
        <v>1139</v>
      </c>
      <c r="D1161" t="s">
        <v>37</v>
      </c>
      <c r="E1161" s="1">
        <v>42019</v>
      </c>
      <c r="F1161">
        <v>2.7511509989083223</v>
      </c>
    </row>
    <row r="1162" spans="1:6">
      <c r="A1162">
        <v>3</v>
      </c>
      <c r="B1162">
        <v>18</v>
      </c>
      <c r="C1162" t="s">
        <v>1140</v>
      </c>
      <c r="D1162" t="s">
        <v>39</v>
      </c>
      <c r="E1162" s="1">
        <v>42019</v>
      </c>
      <c r="F1162">
        <v>-0.14561649702093171</v>
      </c>
    </row>
    <row r="1163" spans="1:6">
      <c r="A1163">
        <v>3</v>
      </c>
      <c r="B1163">
        <v>18</v>
      </c>
      <c r="C1163" t="s">
        <v>1141</v>
      </c>
      <c r="D1163" t="s">
        <v>41</v>
      </c>
      <c r="E1163" s="1">
        <v>42019</v>
      </c>
      <c r="F1163">
        <v>-0.23084306497947249</v>
      </c>
    </row>
    <row r="1164" spans="1:6">
      <c r="A1164">
        <v>3</v>
      </c>
      <c r="B1164">
        <v>18</v>
      </c>
      <c r="C1164" t="s">
        <v>1142</v>
      </c>
      <c r="D1164" t="s">
        <v>43</v>
      </c>
      <c r="E1164" s="1">
        <v>42019</v>
      </c>
      <c r="F1164">
        <v>-0.97633164362677016</v>
      </c>
    </row>
    <row r="1165" spans="1:6">
      <c r="A1165">
        <v>3</v>
      </c>
      <c r="B1165">
        <v>18</v>
      </c>
      <c r="C1165" t="s">
        <v>1143</v>
      </c>
      <c r="D1165" t="s">
        <v>44</v>
      </c>
      <c r="E1165" s="1">
        <v>42019</v>
      </c>
      <c r="F1165">
        <v>0.359456819734498</v>
      </c>
    </row>
    <row r="1166" spans="1:6">
      <c r="A1166">
        <v>3</v>
      </c>
      <c r="B1166">
        <v>18</v>
      </c>
      <c r="C1166" t="s">
        <v>1144</v>
      </c>
      <c r="D1166" t="s">
        <v>46</v>
      </c>
      <c r="E1166" s="1">
        <v>42019</v>
      </c>
      <c r="F1166">
        <v>0.2122525641912317</v>
      </c>
    </row>
    <row r="1167" spans="1:6">
      <c r="A1167">
        <v>3</v>
      </c>
      <c r="B1167">
        <v>18</v>
      </c>
      <c r="C1167" t="s">
        <v>1145</v>
      </c>
      <c r="D1167" t="s">
        <v>48</v>
      </c>
      <c r="E1167" s="1">
        <v>42019</v>
      </c>
      <c r="F1167">
        <v>0.61034512865022772</v>
      </c>
    </row>
    <row r="1168" spans="1:6">
      <c r="A1168">
        <v>3</v>
      </c>
      <c r="B1168">
        <v>18</v>
      </c>
      <c r="C1168" t="s">
        <v>1146</v>
      </c>
      <c r="D1168" t="s">
        <v>50</v>
      </c>
      <c r="E1168" s="1">
        <v>42019</v>
      </c>
      <c r="F1168">
        <v>1.0641018255911217</v>
      </c>
    </row>
    <row r="1169" spans="1:6">
      <c r="A1169">
        <v>3</v>
      </c>
      <c r="B1169">
        <v>18</v>
      </c>
      <c r="C1169" t="s">
        <v>1147</v>
      </c>
      <c r="D1169" t="s">
        <v>52</v>
      </c>
      <c r="E1169" s="1">
        <v>42019</v>
      </c>
      <c r="F1169">
        <v>0.5253613963867344</v>
      </c>
    </row>
    <row r="1170" spans="1:6">
      <c r="A1170">
        <v>3</v>
      </c>
      <c r="B1170">
        <v>18</v>
      </c>
      <c r="C1170" t="s">
        <v>1148</v>
      </c>
      <c r="D1170" t="s">
        <v>54</v>
      </c>
      <c r="E1170" s="1">
        <v>42019</v>
      </c>
      <c r="F1170">
        <v>0.56965911915615774</v>
      </c>
    </row>
    <row r="1171" spans="1:6">
      <c r="A1171">
        <v>3</v>
      </c>
      <c r="B1171">
        <v>18</v>
      </c>
      <c r="C1171" t="s">
        <v>1149</v>
      </c>
      <c r="D1171" t="s">
        <v>56</v>
      </c>
      <c r="E1171" s="1">
        <v>42019</v>
      </c>
      <c r="F1171">
        <v>0.95557420425738349</v>
      </c>
    </row>
    <row r="1172" spans="1:6">
      <c r="A1172">
        <v>3</v>
      </c>
      <c r="B1172">
        <v>18</v>
      </c>
      <c r="C1172" t="s">
        <v>1150</v>
      </c>
      <c r="D1172" t="s">
        <v>58</v>
      </c>
      <c r="E1172" s="1">
        <v>42019</v>
      </c>
      <c r="F1172">
        <v>-3.6546606443317566E-2</v>
      </c>
    </row>
    <row r="1173" spans="1:6">
      <c r="A1173">
        <v>3</v>
      </c>
      <c r="B1173">
        <v>18</v>
      </c>
      <c r="C1173" t="s">
        <v>1151</v>
      </c>
      <c r="D1173" t="s">
        <v>60</v>
      </c>
      <c r="E1173" s="1">
        <v>42019</v>
      </c>
      <c r="F1173">
        <v>0.46259134771923788</v>
      </c>
    </row>
    <row r="1174" spans="1:6">
      <c r="A1174">
        <v>3</v>
      </c>
      <c r="B1174">
        <v>18</v>
      </c>
      <c r="C1174" t="s">
        <v>1152</v>
      </c>
      <c r="D1174" t="s">
        <v>62</v>
      </c>
      <c r="E1174" s="1">
        <v>42019</v>
      </c>
      <c r="F1174">
        <v>-5.8819859401531768E-2</v>
      </c>
    </row>
    <row r="1175" spans="1:6">
      <c r="A1175">
        <v>3</v>
      </c>
      <c r="B1175">
        <v>18</v>
      </c>
      <c r="C1175" t="s">
        <v>1153</v>
      </c>
      <c r="D1175" t="s">
        <v>63</v>
      </c>
      <c r="E1175" s="1">
        <v>42019</v>
      </c>
      <c r="F1175">
        <v>-0.46866666455096073</v>
      </c>
    </row>
    <row r="1176" spans="1:6">
      <c r="A1176">
        <v>3</v>
      </c>
      <c r="B1176">
        <v>18</v>
      </c>
      <c r="C1176" t="s">
        <v>1154</v>
      </c>
      <c r="D1176" t="s">
        <v>65</v>
      </c>
      <c r="E1176" s="1">
        <v>42019</v>
      </c>
      <c r="F1176">
        <v>0.5368932133592963</v>
      </c>
    </row>
    <row r="1177" spans="1:6">
      <c r="A1177">
        <v>3</v>
      </c>
      <c r="B1177">
        <v>18</v>
      </c>
      <c r="C1177" t="s">
        <v>1155</v>
      </c>
      <c r="D1177" t="s">
        <v>67</v>
      </c>
      <c r="E1177" s="1">
        <v>42019</v>
      </c>
      <c r="F1177">
        <v>-0.12682791358241091</v>
      </c>
    </row>
    <row r="1178" spans="1:6">
      <c r="A1178">
        <v>3</v>
      </c>
      <c r="B1178">
        <v>18</v>
      </c>
      <c r="C1178" t="s">
        <v>1156</v>
      </c>
      <c r="D1178" t="s">
        <v>69</v>
      </c>
      <c r="E1178" s="1">
        <v>42019</v>
      </c>
      <c r="F1178">
        <v>0.69303579459300779</v>
      </c>
    </row>
    <row r="1179" spans="1:6">
      <c r="A1179">
        <v>3</v>
      </c>
      <c r="B1179">
        <v>18</v>
      </c>
      <c r="C1179" t="s">
        <v>1157</v>
      </c>
      <c r="D1179" t="s">
        <v>71</v>
      </c>
      <c r="E1179" s="1">
        <v>42019</v>
      </c>
      <c r="F1179">
        <v>-5.9065792834419699E-2</v>
      </c>
    </row>
    <row r="1180" spans="1:6">
      <c r="A1180">
        <v>3</v>
      </c>
      <c r="B1180">
        <v>18</v>
      </c>
      <c r="C1180" t="s">
        <v>1158</v>
      </c>
      <c r="D1180" t="s">
        <v>73</v>
      </c>
      <c r="E1180" s="1">
        <v>42019</v>
      </c>
      <c r="F1180">
        <v>2.4351010171315974</v>
      </c>
    </row>
    <row r="1181" spans="1:6">
      <c r="A1181">
        <v>3</v>
      </c>
      <c r="B1181">
        <v>18</v>
      </c>
      <c r="C1181" t="s">
        <v>1159</v>
      </c>
      <c r="D1181" t="s">
        <v>75</v>
      </c>
      <c r="E1181" s="1">
        <v>42019</v>
      </c>
      <c r="F1181">
        <v>-0.21158146209004586</v>
      </c>
    </row>
    <row r="1182" spans="1:6">
      <c r="A1182">
        <v>3</v>
      </c>
      <c r="B1182">
        <v>18</v>
      </c>
      <c r="C1182" t="s">
        <v>1160</v>
      </c>
      <c r="D1182" t="s">
        <v>77</v>
      </c>
      <c r="E1182" s="1">
        <v>42019</v>
      </c>
      <c r="F1182">
        <v>0.26424043377377482</v>
      </c>
    </row>
    <row r="1183" spans="1:6">
      <c r="A1183">
        <v>3</v>
      </c>
      <c r="B1183">
        <v>18</v>
      </c>
      <c r="C1183" t="s">
        <v>1161</v>
      </c>
      <c r="D1183" t="s">
        <v>79</v>
      </c>
      <c r="E1183" s="1">
        <v>42019</v>
      </c>
      <c r="F1183">
        <v>1.1059702327489112</v>
      </c>
    </row>
    <row r="1184" spans="1:6">
      <c r="A1184">
        <v>3</v>
      </c>
      <c r="B1184">
        <v>18</v>
      </c>
      <c r="C1184" t="s">
        <v>1162</v>
      </c>
      <c r="D1184" t="s">
        <v>81</v>
      </c>
      <c r="E1184" s="1">
        <v>42019</v>
      </c>
      <c r="F1184">
        <v>2.7292732458761861</v>
      </c>
    </row>
    <row r="1185" spans="1:6">
      <c r="A1185">
        <v>3</v>
      </c>
      <c r="B1185">
        <v>18</v>
      </c>
      <c r="C1185" t="s">
        <v>1163</v>
      </c>
      <c r="D1185" t="s">
        <v>82</v>
      </c>
      <c r="E1185" s="1">
        <v>42019</v>
      </c>
      <c r="F1185">
        <v>0.27859634711759734</v>
      </c>
    </row>
    <row r="1186" spans="1:6">
      <c r="A1186">
        <v>3</v>
      </c>
      <c r="B1186">
        <v>18</v>
      </c>
      <c r="C1186" t="s">
        <v>1164</v>
      </c>
      <c r="D1186" t="s">
        <v>84</v>
      </c>
      <c r="E1186" s="1">
        <v>42019</v>
      </c>
      <c r="F1186">
        <v>0.90146325740047051</v>
      </c>
    </row>
    <row r="1187" spans="1:6">
      <c r="A1187">
        <v>3</v>
      </c>
      <c r="B1187">
        <v>18</v>
      </c>
      <c r="C1187" t="s">
        <v>1165</v>
      </c>
      <c r="D1187" t="s">
        <v>86</v>
      </c>
      <c r="E1187" s="1">
        <v>42019</v>
      </c>
      <c r="F1187">
        <v>0.60451469476234498</v>
      </c>
    </row>
    <row r="1188" spans="1:6">
      <c r="A1188">
        <v>3</v>
      </c>
      <c r="B1188">
        <v>18</v>
      </c>
      <c r="C1188" t="s">
        <v>1166</v>
      </c>
      <c r="D1188" t="s">
        <v>88</v>
      </c>
      <c r="E1188" s="1">
        <v>42019</v>
      </c>
      <c r="F1188">
        <v>3.0513296799176293</v>
      </c>
    </row>
    <row r="1189" spans="1:6">
      <c r="A1189">
        <v>3</v>
      </c>
      <c r="B1189">
        <v>18</v>
      </c>
      <c r="C1189" t="s">
        <v>1167</v>
      </c>
      <c r="D1189" t="s">
        <v>158</v>
      </c>
      <c r="E1189" s="1">
        <v>42019</v>
      </c>
      <c r="F1189">
        <v>-0.10323911584248684</v>
      </c>
    </row>
    <row r="1190" spans="1:6">
      <c r="A1190">
        <v>3</v>
      </c>
      <c r="B1190">
        <v>18</v>
      </c>
      <c r="C1190" t="s">
        <v>1168</v>
      </c>
      <c r="D1190" t="s">
        <v>90</v>
      </c>
      <c r="E1190" s="1">
        <v>42019</v>
      </c>
      <c r="F1190">
        <v>0.70834221194798841</v>
      </c>
    </row>
    <row r="1191" spans="1:6">
      <c r="A1191">
        <v>3</v>
      </c>
      <c r="B1191">
        <v>18</v>
      </c>
      <c r="C1191" t="s">
        <v>1169</v>
      </c>
      <c r="D1191" t="s">
        <v>92</v>
      </c>
      <c r="E1191" s="1">
        <v>42019</v>
      </c>
      <c r="F1191">
        <v>0.83677120910169733</v>
      </c>
    </row>
    <row r="1192" spans="1:6">
      <c r="A1192">
        <v>3</v>
      </c>
      <c r="B1192">
        <v>18</v>
      </c>
      <c r="C1192" t="s">
        <v>1170</v>
      </c>
      <c r="D1192" t="s">
        <v>94</v>
      </c>
      <c r="E1192" s="1">
        <v>42019</v>
      </c>
      <c r="F1192">
        <v>0.88420089493897414</v>
      </c>
    </row>
    <row r="1193" spans="1:6">
      <c r="A1193">
        <v>3</v>
      </c>
      <c r="B1193">
        <v>18</v>
      </c>
      <c r="C1193" t="s">
        <v>1171</v>
      </c>
      <c r="D1193" t="s">
        <v>96</v>
      </c>
      <c r="E1193" s="1">
        <v>42019</v>
      </c>
      <c r="F1193">
        <v>1.19790191123802</v>
      </c>
    </row>
    <row r="1194" spans="1:6">
      <c r="A1194">
        <v>3</v>
      </c>
      <c r="B1194">
        <v>18</v>
      </c>
      <c r="C1194" t="s">
        <v>1172</v>
      </c>
      <c r="D1194" t="s">
        <v>164</v>
      </c>
      <c r="E1194" s="1">
        <v>42019</v>
      </c>
      <c r="F1194">
        <v>0.20267740193914016</v>
      </c>
    </row>
    <row r="1195" spans="1:6">
      <c r="A1195">
        <v>3</v>
      </c>
      <c r="B1195">
        <v>18</v>
      </c>
      <c r="C1195" t="s">
        <v>1173</v>
      </c>
      <c r="D1195" t="s">
        <v>166</v>
      </c>
      <c r="E1195" s="1">
        <v>42019</v>
      </c>
      <c r="F1195">
        <v>-0.85181044787683846</v>
      </c>
    </row>
    <row r="1196" spans="1:6">
      <c r="A1196">
        <v>3</v>
      </c>
      <c r="B1196">
        <v>18</v>
      </c>
      <c r="C1196" t="s">
        <v>1174</v>
      </c>
      <c r="D1196" t="s">
        <v>98</v>
      </c>
      <c r="E1196" s="1">
        <v>42019</v>
      </c>
      <c r="F1196">
        <v>-4.2494358281752416E-2</v>
      </c>
    </row>
    <row r="1197" spans="1:6">
      <c r="A1197">
        <v>3</v>
      </c>
      <c r="B1197">
        <v>18</v>
      </c>
      <c r="C1197" t="s">
        <v>1175</v>
      </c>
      <c r="D1197" t="s">
        <v>100</v>
      </c>
      <c r="E1197" s="1">
        <v>42019</v>
      </c>
      <c r="F1197">
        <v>-0.25332984145899412</v>
      </c>
    </row>
    <row r="1198" spans="1:6">
      <c r="A1198">
        <v>3</v>
      </c>
      <c r="B1198">
        <v>18</v>
      </c>
      <c r="C1198" t="s">
        <v>1176</v>
      </c>
      <c r="D1198" t="s">
        <v>102</v>
      </c>
      <c r="E1198" s="1">
        <v>42019</v>
      </c>
      <c r="F1198">
        <v>-0.12357529055520751</v>
      </c>
    </row>
    <row r="1199" spans="1:6">
      <c r="A1199">
        <v>3</v>
      </c>
      <c r="B1199">
        <v>18</v>
      </c>
      <c r="C1199" t="s">
        <v>1177</v>
      </c>
      <c r="D1199" t="s">
        <v>104</v>
      </c>
      <c r="E1199" s="1">
        <v>42019</v>
      </c>
      <c r="F1199">
        <v>1.2649185866204651</v>
      </c>
    </row>
    <row r="1200" spans="1:6">
      <c r="A1200">
        <v>3</v>
      </c>
      <c r="B1200">
        <v>18</v>
      </c>
      <c r="C1200" t="s">
        <v>1178</v>
      </c>
      <c r="D1200" t="s">
        <v>106</v>
      </c>
      <c r="E1200" s="1">
        <v>42019</v>
      </c>
      <c r="F1200">
        <v>0.4468669575100887</v>
      </c>
    </row>
    <row r="1201" spans="1:6">
      <c r="A1201">
        <v>3</v>
      </c>
      <c r="B1201">
        <v>18</v>
      </c>
      <c r="C1201" t="s">
        <v>1179</v>
      </c>
      <c r="D1201" t="s">
        <v>108</v>
      </c>
      <c r="E1201" s="1">
        <v>42019</v>
      </c>
      <c r="F1201">
        <v>0.75489484223002956</v>
      </c>
    </row>
    <row r="1202" spans="1:6">
      <c r="A1202">
        <v>3</v>
      </c>
      <c r="B1202">
        <v>18</v>
      </c>
      <c r="C1202" t="s">
        <v>1180</v>
      </c>
      <c r="D1202" t="s">
        <v>110</v>
      </c>
      <c r="E1202" s="1">
        <v>42019</v>
      </c>
      <c r="F1202">
        <v>-0.20747939056089193</v>
      </c>
    </row>
    <row r="1203" spans="1:6">
      <c r="A1203">
        <v>3</v>
      </c>
      <c r="B1203">
        <v>18</v>
      </c>
      <c r="C1203" t="s">
        <v>1181</v>
      </c>
      <c r="D1203" t="s">
        <v>112</v>
      </c>
      <c r="E1203" s="1">
        <v>42019</v>
      </c>
      <c r="F1203">
        <v>-0.72624348687740992</v>
      </c>
    </row>
    <row r="1204" spans="1:6">
      <c r="A1204">
        <v>3</v>
      </c>
      <c r="B1204">
        <v>18</v>
      </c>
      <c r="C1204" t="s">
        <v>1182</v>
      </c>
      <c r="D1204" t="s">
        <v>176</v>
      </c>
      <c r="E1204" s="1">
        <v>42019</v>
      </c>
      <c r="F1204">
        <v>-0.77025291669593299</v>
      </c>
    </row>
    <row r="1205" spans="1:6">
      <c r="A1205">
        <v>3</v>
      </c>
      <c r="B1205">
        <v>18</v>
      </c>
      <c r="C1205" t="s">
        <v>1183</v>
      </c>
      <c r="D1205" t="s">
        <v>178</v>
      </c>
      <c r="E1205" s="1">
        <v>42019</v>
      </c>
      <c r="F1205">
        <v>-0.72238932205379536</v>
      </c>
    </row>
    <row r="1206" spans="1:6">
      <c r="A1206">
        <v>3</v>
      </c>
      <c r="B1206">
        <v>17</v>
      </c>
      <c r="C1206" t="s">
        <v>1185</v>
      </c>
      <c r="D1206" t="s">
        <v>8</v>
      </c>
      <c r="E1206" s="1">
        <v>42019</v>
      </c>
      <c r="F1206">
        <v>-0.29656256468798015</v>
      </c>
    </row>
    <row r="1207" spans="1:6">
      <c r="A1207">
        <v>3</v>
      </c>
      <c r="B1207">
        <v>17</v>
      </c>
      <c r="C1207" t="s">
        <v>1186</v>
      </c>
      <c r="D1207" t="s">
        <v>10</v>
      </c>
      <c r="E1207" s="1">
        <v>42019</v>
      </c>
      <c r="F1207">
        <v>-0.32629489368601217</v>
      </c>
    </row>
    <row r="1208" spans="1:6">
      <c r="A1208">
        <v>3</v>
      </c>
      <c r="B1208">
        <v>17</v>
      </c>
      <c r="C1208" t="s">
        <v>1187</v>
      </c>
      <c r="D1208" t="s">
        <v>12</v>
      </c>
      <c r="E1208" s="1">
        <v>42019</v>
      </c>
      <c r="F1208">
        <v>1.4004696426816152E-2</v>
      </c>
    </row>
    <row r="1209" spans="1:6">
      <c r="A1209">
        <v>3</v>
      </c>
      <c r="B1209">
        <v>17</v>
      </c>
      <c r="C1209" t="s">
        <v>1188</v>
      </c>
      <c r="D1209" t="s">
        <v>14</v>
      </c>
      <c r="E1209" s="1">
        <v>42019</v>
      </c>
      <c r="F1209">
        <v>-0.37257711806506061</v>
      </c>
    </row>
    <row r="1210" spans="1:6">
      <c r="A1210">
        <v>3</v>
      </c>
      <c r="B1210">
        <v>17</v>
      </c>
      <c r="C1210" t="s">
        <v>1189</v>
      </c>
      <c r="D1210" t="s">
        <v>16</v>
      </c>
      <c r="E1210" s="1">
        <v>42019</v>
      </c>
      <c r="F1210">
        <v>-0.35406716659283882</v>
      </c>
    </row>
    <row r="1211" spans="1:6">
      <c r="A1211">
        <v>3</v>
      </c>
      <c r="B1211">
        <v>17</v>
      </c>
      <c r="C1211" t="s">
        <v>1190</v>
      </c>
      <c r="D1211" t="s">
        <v>18</v>
      </c>
      <c r="E1211" s="1">
        <v>42019</v>
      </c>
      <c r="F1211">
        <v>-0.62144874506063863</v>
      </c>
    </row>
    <row r="1212" spans="1:6">
      <c r="A1212">
        <v>3</v>
      </c>
      <c r="B1212">
        <v>17</v>
      </c>
      <c r="C1212" t="s">
        <v>1191</v>
      </c>
      <c r="D1212" t="s">
        <v>20</v>
      </c>
      <c r="E1212" s="1">
        <v>42019</v>
      </c>
      <c r="F1212">
        <v>1.3535513175963858</v>
      </c>
    </row>
    <row r="1213" spans="1:6">
      <c r="A1213">
        <v>3</v>
      </c>
      <c r="B1213">
        <v>17</v>
      </c>
      <c r="C1213" t="s">
        <v>1192</v>
      </c>
      <c r="D1213" t="s">
        <v>22</v>
      </c>
      <c r="E1213" s="1">
        <v>42019</v>
      </c>
      <c r="F1213">
        <v>0.39486014567004091</v>
      </c>
    </row>
    <row r="1214" spans="1:6">
      <c r="A1214">
        <v>3</v>
      </c>
      <c r="B1214">
        <v>17</v>
      </c>
      <c r="C1214" t="s">
        <v>1193</v>
      </c>
      <c r="D1214" t="s">
        <v>24</v>
      </c>
      <c r="E1214" s="1">
        <v>42019</v>
      </c>
      <c r="F1214">
        <v>-0.67641235210496842</v>
      </c>
    </row>
    <row r="1215" spans="1:6">
      <c r="A1215">
        <v>3</v>
      </c>
      <c r="B1215">
        <v>17</v>
      </c>
      <c r="C1215" t="s">
        <v>1194</v>
      </c>
      <c r="D1215" t="s">
        <v>25</v>
      </c>
      <c r="E1215" s="1">
        <v>42019</v>
      </c>
      <c r="F1215">
        <v>-0.9513832296434579</v>
      </c>
    </row>
    <row r="1216" spans="1:6">
      <c r="A1216">
        <v>3</v>
      </c>
      <c r="B1216">
        <v>17</v>
      </c>
      <c r="C1216" t="s">
        <v>1195</v>
      </c>
      <c r="D1216" t="s">
        <v>27</v>
      </c>
      <c r="E1216" s="1">
        <v>42019</v>
      </c>
      <c r="F1216">
        <v>-0.13384622212556668</v>
      </c>
    </row>
    <row r="1217" spans="1:6">
      <c r="A1217">
        <v>3</v>
      </c>
      <c r="B1217">
        <v>17</v>
      </c>
      <c r="C1217" t="s">
        <v>1196</v>
      </c>
      <c r="D1217" t="s">
        <v>29</v>
      </c>
      <c r="E1217" s="1">
        <v>42019</v>
      </c>
      <c r="F1217">
        <v>-0.13519683070681612</v>
      </c>
    </row>
    <row r="1218" spans="1:6">
      <c r="A1218">
        <v>3</v>
      </c>
      <c r="B1218">
        <v>17</v>
      </c>
      <c r="C1218" t="s">
        <v>1197</v>
      </c>
      <c r="D1218" t="s">
        <v>31</v>
      </c>
      <c r="E1218" s="1">
        <v>42019</v>
      </c>
      <c r="F1218">
        <v>-0.24108401263095858</v>
      </c>
    </row>
    <row r="1219" spans="1:6">
      <c r="A1219">
        <v>3</v>
      </c>
      <c r="B1219">
        <v>17</v>
      </c>
      <c r="C1219" t="s">
        <v>1198</v>
      </c>
      <c r="D1219" t="s">
        <v>33</v>
      </c>
      <c r="E1219" s="1">
        <v>42019</v>
      </c>
      <c r="F1219">
        <v>-1.1482458658065222</v>
      </c>
    </row>
    <row r="1220" spans="1:6">
      <c r="A1220">
        <v>3</v>
      </c>
      <c r="B1220">
        <v>17</v>
      </c>
      <c r="C1220" t="s">
        <v>1199</v>
      </c>
      <c r="D1220" t="s">
        <v>35</v>
      </c>
      <c r="E1220" s="1">
        <v>42019</v>
      </c>
      <c r="F1220">
        <v>0.4175029648935713</v>
      </c>
    </row>
    <row r="1221" spans="1:6">
      <c r="A1221">
        <v>3</v>
      </c>
      <c r="B1221">
        <v>17</v>
      </c>
      <c r="C1221" t="s">
        <v>1200</v>
      </c>
      <c r="D1221" t="s">
        <v>37</v>
      </c>
      <c r="E1221" s="1">
        <v>42019</v>
      </c>
      <c r="F1221">
        <v>-8.7830508278291572E-2</v>
      </c>
    </row>
    <row r="1222" spans="1:6">
      <c r="A1222">
        <v>3</v>
      </c>
      <c r="B1222">
        <v>17</v>
      </c>
      <c r="C1222" t="s">
        <v>1201</v>
      </c>
      <c r="D1222" t="s">
        <v>39</v>
      </c>
      <c r="E1222" s="1">
        <v>42019</v>
      </c>
      <c r="F1222">
        <v>-0.1045789464794772</v>
      </c>
    </row>
    <row r="1223" spans="1:6">
      <c r="A1223">
        <v>3</v>
      </c>
      <c r="B1223">
        <v>17</v>
      </c>
      <c r="C1223" t="s">
        <v>1202</v>
      </c>
      <c r="D1223" t="s">
        <v>41</v>
      </c>
      <c r="E1223" s="1">
        <v>42019</v>
      </c>
      <c r="F1223">
        <v>-1.2684500373844265</v>
      </c>
    </row>
    <row r="1224" spans="1:6">
      <c r="A1224">
        <v>3</v>
      </c>
      <c r="B1224">
        <v>17</v>
      </c>
      <c r="C1224" t="s">
        <v>1203</v>
      </c>
      <c r="D1224" t="s">
        <v>43</v>
      </c>
      <c r="E1224" s="1">
        <v>42019</v>
      </c>
      <c r="F1224">
        <v>0.32241825667232804</v>
      </c>
    </row>
    <row r="1225" spans="1:6">
      <c r="A1225">
        <v>3</v>
      </c>
      <c r="B1225">
        <v>17</v>
      </c>
      <c r="C1225" t="s">
        <v>1204</v>
      </c>
      <c r="D1225" t="s">
        <v>44</v>
      </c>
      <c r="E1225" s="1">
        <v>42019</v>
      </c>
      <c r="F1225">
        <v>-0.61262121569557215</v>
      </c>
    </row>
    <row r="1226" spans="1:6">
      <c r="A1226">
        <v>3</v>
      </c>
      <c r="B1226">
        <v>17</v>
      </c>
      <c r="C1226" t="s">
        <v>1205</v>
      </c>
      <c r="D1226" t="s">
        <v>46</v>
      </c>
      <c r="E1226" s="1">
        <v>42019</v>
      </c>
      <c r="F1226">
        <v>0.96227768847558404</v>
      </c>
    </row>
    <row r="1227" spans="1:6">
      <c r="A1227">
        <v>3</v>
      </c>
      <c r="B1227">
        <v>17</v>
      </c>
      <c r="C1227" t="s">
        <v>1206</v>
      </c>
      <c r="D1227" t="s">
        <v>48</v>
      </c>
      <c r="E1227" s="1">
        <v>42019</v>
      </c>
      <c r="F1227">
        <v>-0.19745531048647533</v>
      </c>
    </row>
    <row r="1228" spans="1:6">
      <c r="A1228">
        <v>3</v>
      </c>
      <c r="B1228">
        <v>17</v>
      </c>
      <c r="C1228" t="s">
        <v>1207</v>
      </c>
      <c r="D1228" t="s">
        <v>50</v>
      </c>
      <c r="E1228" s="1">
        <v>42019</v>
      </c>
      <c r="F1228">
        <v>0.7633828759034329</v>
      </c>
    </row>
    <row r="1229" spans="1:6">
      <c r="A1229">
        <v>3</v>
      </c>
      <c r="B1229">
        <v>17</v>
      </c>
      <c r="C1229" t="s">
        <v>1208</v>
      </c>
      <c r="D1229" t="s">
        <v>52</v>
      </c>
      <c r="E1229" s="1">
        <v>42019</v>
      </c>
      <c r="F1229">
        <v>-0.18407832051037748</v>
      </c>
    </row>
    <row r="1230" spans="1:6">
      <c r="A1230">
        <v>3</v>
      </c>
      <c r="B1230">
        <v>17</v>
      </c>
      <c r="C1230" t="s">
        <v>1209</v>
      </c>
      <c r="D1230" t="s">
        <v>54</v>
      </c>
      <c r="E1230" s="1">
        <v>42019</v>
      </c>
      <c r="F1230">
        <v>0.1858598074229762</v>
      </c>
    </row>
    <row r="1231" spans="1:6">
      <c r="A1231">
        <v>3</v>
      </c>
      <c r="B1231">
        <v>17</v>
      </c>
      <c r="C1231" t="s">
        <v>1210</v>
      </c>
      <c r="D1231" t="s">
        <v>56</v>
      </c>
      <c r="E1231" s="1">
        <v>42019</v>
      </c>
      <c r="F1231">
        <v>-1.0740337004877532</v>
      </c>
    </row>
    <row r="1232" spans="1:6">
      <c r="A1232">
        <v>3</v>
      </c>
      <c r="B1232">
        <v>17</v>
      </c>
      <c r="C1232" t="s">
        <v>1211</v>
      </c>
      <c r="D1232" t="s">
        <v>58</v>
      </c>
      <c r="E1232" s="1">
        <v>42019</v>
      </c>
      <c r="F1232">
        <v>0.24846698228866787</v>
      </c>
    </row>
    <row r="1233" spans="1:6">
      <c r="A1233">
        <v>3</v>
      </c>
      <c r="B1233">
        <v>17</v>
      </c>
      <c r="C1233" t="s">
        <v>1212</v>
      </c>
      <c r="D1233" t="s">
        <v>60</v>
      </c>
      <c r="E1233" s="1">
        <v>42019</v>
      </c>
      <c r="F1233">
        <v>-0.91145350350344967</v>
      </c>
    </row>
    <row r="1234" spans="1:6">
      <c r="A1234">
        <v>3</v>
      </c>
      <c r="B1234">
        <v>17</v>
      </c>
      <c r="C1234" t="s">
        <v>1213</v>
      </c>
      <c r="D1234" t="s">
        <v>62</v>
      </c>
      <c r="E1234" s="1">
        <v>42019</v>
      </c>
      <c r="F1234">
        <v>-0.58854010553418623</v>
      </c>
    </row>
    <row r="1235" spans="1:6">
      <c r="A1235">
        <v>3</v>
      </c>
      <c r="B1235">
        <v>17</v>
      </c>
      <c r="C1235" t="s">
        <v>1214</v>
      </c>
      <c r="D1235" t="s">
        <v>63</v>
      </c>
      <c r="E1235" s="1">
        <v>42019</v>
      </c>
      <c r="F1235">
        <v>-0.98974735225543486</v>
      </c>
    </row>
    <row r="1236" spans="1:6">
      <c r="A1236">
        <v>3</v>
      </c>
      <c r="B1236">
        <v>17</v>
      </c>
      <c r="C1236" t="s">
        <v>1215</v>
      </c>
      <c r="D1236" t="s">
        <v>65</v>
      </c>
      <c r="E1236" s="1">
        <v>42019</v>
      </c>
      <c r="F1236">
        <v>0.41770859600659527</v>
      </c>
    </row>
    <row r="1237" spans="1:6">
      <c r="A1237">
        <v>3</v>
      </c>
      <c r="B1237">
        <v>17</v>
      </c>
      <c r="C1237" t="s">
        <v>1216</v>
      </c>
      <c r="D1237" t="s">
        <v>67</v>
      </c>
      <c r="E1237" s="1">
        <v>42019</v>
      </c>
      <c r="F1237">
        <v>0.92774207370767048</v>
      </c>
    </row>
    <row r="1238" spans="1:6">
      <c r="A1238">
        <v>3</v>
      </c>
      <c r="B1238">
        <v>17</v>
      </c>
      <c r="C1238" t="s">
        <v>1217</v>
      </c>
      <c r="D1238" t="s">
        <v>69</v>
      </c>
      <c r="E1238" s="1">
        <v>42019</v>
      </c>
      <c r="F1238">
        <v>-0.48243076429160336</v>
      </c>
    </row>
    <row r="1239" spans="1:6">
      <c r="A1239">
        <v>3</v>
      </c>
      <c r="B1239">
        <v>17</v>
      </c>
      <c r="C1239" t="s">
        <v>1218</v>
      </c>
      <c r="D1239" t="s">
        <v>71</v>
      </c>
      <c r="E1239" s="1">
        <v>42019</v>
      </c>
      <c r="F1239">
        <v>0.6888175592594602</v>
      </c>
    </row>
    <row r="1240" spans="1:6">
      <c r="A1240">
        <v>3</v>
      </c>
      <c r="B1240">
        <v>17</v>
      </c>
      <c r="C1240" t="s">
        <v>1219</v>
      </c>
      <c r="D1240" t="s">
        <v>73</v>
      </c>
      <c r="E1240" s="1">
        <v>42019</v>
      </c>
      <c r="F1240">
        <v>5.0651741247746712E-2</v>
      </c>
    </row>
    <row r="1241" spans="1:6">
      <c r="A1241">
        <v>3</v>
      </c>
      <c r="B1241">
        <v>17</v>
      </c>
      <c r="C1241" t="s">
        <v>1220</v>
      </c>
      <c r="D1241" t="s">
        <v>75</v>
      </c>
      <c r="E1241" s="1">
        <v>42019</v>
      </c>
      <c r="F1241">
        <v>0.44176865417360361</v>
      </c>
    </row>
    <row r="1242" spans="1:6">
      <c r="A1242">
        <v>3</v>
      </c>
      <c r="B1242">
        <v>17</v>
      </c>
      <c r="C1242" t="s">
        <v>1221</v>
      </c>
      <c r="D1242" t="s">
        <v>77</v>
      </c>
      <c r="E1242" s="1">
        <v>42019</v>
      </c>
      <c r="F1242">
        <v>-0.23110045424264281</v>
      </c>
    </row>
    <row r="1243" spans="1:6">
      <c r="A1243">
        <v>3</v>
      </c>
      <c r="B1243">
        <v>17</v>
      </c>
      <c r="C1243" t="s">
        <v>1222</v>
      </c>
      <c r="D1243" t="s">
        <v>79</v>
      </c>
      <c r="E1243" s="1">
        <v>42019</v>
      </c>
      <c r="F1243">
        <v>-1.7484383916678181</v>
      </c>
    </row>
    <row r="1244" spans="1:6">
      <c r="A1244">
        <v>3</v>
      </c>
      <c r="B1244">
        <v>17</v>
      </c>
      <c r="C1244" t="s">
        <v>1223</v>
      </c>
      <c r="D1244" t="s">
        <v>81</v>
      </c>
      <c r="E1244" s="1">
        <v>42019</v>
      </c>
      <c r="F1244">
        <v>0.857489527987083</v>
      </c>
    </row>
    <row r="1245" spans="1:6">
      <c r="A1245">
        <v>3</v>
      </c>
      <c r="B1245">
        <v>17</v>
      </c>
      <c r="C1245" t="s">
        <v>1224</v>
      </c>
      <c r="D1245" t="s">
        <v>82</v>
      </c>
      <c r="E1245" s="1">
        <v>42019</v>
      </c>
      <c r="F1245">
        <v>0.59809118395374539</v>
      </c>
    </row>
    <row r="1246" spans="1:6">
      <c r="A1246">
        <v>3</v>
      </c>
      <c r="B1246">
        <v>17</v>
      </c>
      <c r="C1246" t="s">
        <v>1225</v>
      </c>
      <c r="D1246" t="s">
        <v>84</v>
      </c>
      <c r="E1246" s="1">
        <v>42019</v>
      </c>
      <c r="F1246">
        <v>0.26200526239927341</v>
      </c>
    </row>
    <row r="1247" spans="1:6">
      <c r="A1247">
        <v>3</v>
      </c>
      <c r="B1247">
        <v>17</v>
      </c>
      <c r="C1247" t="s">
        <v>1226</v>
      </c>
      <c r="D1247" t="s">
        <v>86</v>
      </c>
      <c r="E1247" s="1">
        <v>42019</v>
      </c>
      <c r="F1247">
        <v>6.9630731850677571E-2</v>
      </c>
    </row>
    <row r="1248" spans="1:6">
      <c r="A1248">
        <v>3</v>
      </c>
      <c r="B1248">
        <v>17</v>
      </c>
      <c r="C1248" t="s">
        <v>1227</v>
      </c>
      <c r="D1248" t="s">
        <v>88</v>
      </c>
      <c r="E1248" s="1">
        <v>42019</v>
      </c>
      <c r="F1248">
        <v>0.53356135749895717</v>
      </c>
    </row>
    <row r="1249" spans="1:6">
      <c r="A1249">
        <v>3</v>
      </c>
      <c r="B1249">
        <v>17</v>
      </c>
      <c r="C1249" t="s">
        <v>1228</v>
      </c>
      <c r="D1249" t="s">
        <v>158</v>
      </c>
      <c r="E1249" s="1">
        <v>42019</v>
      </c>
      <c r="F1249">
        <v>-0.13771246744443957</v>
      </c>
    </row>
    <row r="1250" spans="1:6">
      <c r="A1250">
        <v>3</v>
      </c>
      <c r="B1250">
        <v>17</v>
      </c>
      <c r="C1250" t="s">
        <v>1229</v>
      </c>
      <c r="D1250" t="s">
        <v>90</v>
      </c>
      <c r="E1250" s="1">
        <v>42019</v>
      </c>
      <c r="F1250">
        <v>0.26744388703596433</v>
      </c>
    </row>
    <row r="1251" spans="1:6">
      <c r="A1251">
        <v>3</v>
      </c>
      <c r="B1251">
        <v>17</v>
      </c>
      <c r="C1251" t="s">
        <v>1230</v>
      </c>
      <c r="D1251" t="s">
        <v>92</v>
      </c>
      <c r="E1251" s="1">
        <v>42019</v>
      </c>
      <c r="F1251">
        <v>2.1861153606320594</v>
      </c>
    </row>
    <row r="1252" spans="1:6">
      <c r="A1252">
        <v>3</v>
      </c>
      <c r="B1252">
        <v>17</v>
      </c>
      <c r="C1252" t="s">
        <v>1231</v>
      </c>
      <c r="D1252" t="s">
        <v>94</v>
      </c>
      <c r="E1252" s="1">
        <v>42019</v>
      </c>
      <c r="F1252">
        <v>0.25879581494612952</v>
      </c>
    </row>
    <row r="1253" spans="1:6">
      <c r="A1253">
        <v>3</v>
      </c>
      <c r="B1253">
        <v>17</v>
      </c>
      <c r="C1253" t="s">
        <v>1232</v>
      </c>
      <c r="D1253" t="s">
        <v>96</v>
      </c>
      <c r="E1253" s="1">
        <v>42019</v>
      </c>
      <c r="F1253">
        <v>-0.48988471405291889</v>
      </c>
    </row>
    <row r="1254" spans="1:6">
      <c r="A1254">
        <v>3</v>
      </c>
      <c r="B1254">
        <v>17</v>
      </c>
      <c r="C1254" t="s">
        <v>1233</v>
      </c>
      <c r="D1254" t="s">
        <v>164</v>
      </c>
      <c r="E1254" s="1">
        <v>42019</v>
      </c>
      <c r="F1254">
        <v>-0.5504194565874948</v>
      </c>
    </row>
    <row r="1255" spans="1:6">
      <c r="A1255">
        <v>3</v>
      </c>
      <c r="B1255">
        <v>17</v>
      </c>
      <c r="C1255" t="s">
        <v>1234</v>
      </c>
      <c r="D1255" t="s">
        <v>166</v>
      </c>
      <c r="E1255" s="1">
        <v>42019</v>
      </c>
      <c r="F1255">
        <v>-2.0309137131179127</v>
      </c>
    </row>
    <row r="1256" spans="1:6">
      <c r="A1256">
        <v>3</v>
      </c>
      <c r="B1256">
        <v>17</v>
      </c>
      <c r="C1256" t="s">
        <v>1235</v>
      </c>
      <c r="D1256" t="s">
        <v>98</v>
      </c>
      <c r="E1256" s="1">
        <v>42019</v>
      </c>
      <c r="F1256">
        <v>0.10388370738041185</v>
      </c>
    </row>
    <row r="1257" spans="1:6">
      <c r="A1257">
        <v>3</v>
      </c>
      <c r="B1257">
        <v>17</v>
      </c>
      <c r="C1257" t="s">
        <v>1236</v>
      </c>
      <c r="D1257" t="s">
        <v>100</v>
      </c>
      <c r="E1257" s="1">
        <v>42019</v>
      </c>
      <c r="F1257">
        <v>-0.50850729934127048</v>
      </c>
    </row>
    <row r="1258" spans="1:6">
      <c r="A1258">
        <v>3</v>
      </c>
      <c r="B1258">
        <v>17</v>
      </c>
      <c r="C1258" t="s">
        <v>1237</v>
      </c>
      <c r="D1258" t="s">
        <v>102</v>
      </c>
      <c r="E1258" s="1">
        <v>42019</v>
      </c>
      <c r="F1258">
        <v>9.7322122413083939E-2</v>
      </c>
    </row>
    <row r="1259" spans="1:6">
      <c r="A1259">
        <v>3</v>
      </c>
      <c r="B1259">
        <v>17</v>
      </c>
      <c r="C1259" t="s">
        <v>1238</v>
      </c>
      <c r="D1259" t="s">
        <v>104</v>
      </c>
      <c r="E1259" s="1">
        <v>42019</v>
      </c>
      <c r="F1259">
        <v>-1.4296021461784378</v>
      </c>
    </row>
    <row r="1260" spans="1:6">
      <c r="A1260">
        <v>3</v>
      </c>
      <c r="B1260">
        <v>17</v>
      </c>
      <c r="C1260" t="s">
        <v>1239</v>
      </c>
      <c r="D1260" t="s">
        <v>106</v>
      </c>
      <c r="E1260" s="1">
        <v>42019</v>
      </c>
      <c r="F1260">
        <v>-1.8332715643197455</v>
      </c>
    </row>
    <row r="1261" spans="1:6">
      <c r="A1261">
        <v>3</v>
      </c>
      <c r="B1261">
        <v>17</v>
      </c>
      <c r="C1261" t="s">
        <v>1240</v>
      </c>
      <c r="D1261" t="s">
        <v>108</v>
      </c>
      <c r="E1261" s="1">
        <v>42019</v>
      </c>
      <c r="F1261">
        <v>-0.17803384999571176</v>
      </c>
    </row>
    <row r="1262" spans="1:6">
      <c r="A1262">
        <v>3</v>
      </c>
      <c r="B1262">
        <v>17</v>
      </c>
      <c r="C1262" t="s">
        <v>1241</v>
      </c>
      <c r="D1262" t="s">
        <v>110</v>
      </c>
      <c r="E1262" s="1">
        <v>42019</v>
      </c>
      <c r="F1262">
        <v>0.3590746516805946</v>
      </c>
    </row>
    <row r="1263" spans="1:6">
      <c r="A1263">
        <v>3</v>
      </c>
      <c r="B1263">
        <v>17</v>
      </c>
      <c r="C1263" t="s">
        <v>1242</v>
      </c>
      <c r="D1263" t="s">
        <v>112</v>
      </c>
      <c r="E1263" s="1">
        <v>42019</v>
      </c>
      <c r="F1263">
        <v>-0.1035454544809525</v>
      </c>
    </row>
    <row r="1264" spans="1:6">
      <c r="A1264">
        <v>3</v>
      </c>
      <c r="B1264">
        <v>17</v>
      </c>
      <c r="C1264" t="s">
        <v>1243</v>
      </c>
      <c r="D1264" t="s">
        <v>176</v>
      </c>
      <c r="E1264" s="1">
        <v>42019</v>
      </c>
      <c r="F1264">
        <v>-0.13698497701775225</v>
      </c>
    </row>
    <row r="1265" spans="1:6">
      <c r="A1265">
        <v>3</v>
      </c>
      <c r="B1265">
        <v>17</v>
      </c>
      <c r="C1265" t="s">
        <v>1244</v>
      </c>
      <c r="D1265" t="s">
        <v>178</v>
      </c>
      <c r="E1265" s="1">
        <v>42019</v>
      </c>
      <c r="F1265">
        <v>-0.27447957526558237</v>
      </c>
    </row>
    <row r="1266" spans="1:6">
      <c r="A1266">
        <v>3</v>
      </c>
      <c r="B1266">
        <v>16</v>
      </c>
      <c r="C1266" t="s">
        <v>1246</v>
      </c>
      <c r="D1266" t="s">
        <v>8</v>
      </c>
      <c r="E1266" s="1">
        <v>42019</v>
      </c>
      <c r="F1266">
        <v>-1.2101225654318291</v>
      </c>
    </row>
    <row r="1267" spans="1:6">
      <c r="A1267">
        <v>3</v>
      </c>
      <c r="B1267">
        <v>16</v>
      </c>
      <c r="C1267" t="s">
        <v>1247</v>
      </c>
      <c r="D1267" t="s">
        <v>10</v>
      </c>
      <c r="E1267" s="1">
        <v>42019</v>
      </c>
      <c r="F1267">
        <v>0.84368895579496839</v>
      </c>
    </row>
    <row r="1268" spans="1:6">
      <c r="A1268">
        <v>3</v>
      </c>
      <c r="B1268">
        <v>16</v>
      </c>
      <c r="C1268" t="s">
        <v>1248</v>
      </c>
      <c r="D1268" t="s">
        <v>12</v>
      </c>
      <c r="E1268" s="1">
        <v>42019</v>
      </c>
      <c r="F1268">
        <v>-0.40286953341696308</v>
      </c>
    </row>
    <row r="1269" spans="1:6">
      <c r="A1269">
        <v>3</v>
      </c>
      <c r="B1269">
        <v>16</v>
      </c>
      <c r="C1269" t="s">
        <v>1249</v>
      </c>
      <c r="D1269" t="s">
        <v>14</v>
      </c>
      <c r="E1269" s="1">
        <v>42019</v>
      </c>
      <c r="F1269">
        <v>-0.93273202473729389</v>
      </c>
    </row>
    <row r="1270" spans="1:6">
      <c r="A1270">
        <v>3</v>
      </c>
      <c r="B1270">
        <v>16</v>
      </c>
      <c r="C1270" t="s">
        <v>1250</v>
      </c>
      <c r="D1270" t="s">
        <v>16</v>
      </c>
      <c r="E1270" s="1">
        <v>42019</v>
      </c>
      <c r="F1270">
        <v>1.9137165628259026E-2</v>
      </c>
    </row>
    <row r="1271" spans="1:6">
      <c r="A1271">
        <v>3</v>
      </c>
      <c r="B1271">
        <v>16</v>
      </c>
      <c r="C1271" t="s">
        <v>1251</v>
      </c>
      <c r="D1271" t="s">
        <v>18</v>
      </c>
      <c r="E1271" s="1">
        <v>42019</v>
      </c>
      <c r="F1271">
        <v>-0.7901965380862902</v>
      </c>
    </row>
    <row r="1272" spans="1:6">
      <c r="A1272">
        <v>3</v>
      </c>
      <c r="B1272">
        <v>16</v>
      </c>
      <c r="C1272" t="s">
        <v>1252</v>
      </c>
      <c r="D1272" t="s">
        <v>20</v>
      </c>
      <c r="E1272" s="1">
        <v>42019</v>
      </c>
      <c r="F1272">
        <v>0.39507934473834427</v>
      </c>
    </row>
    <row r="1273" spans="1:6">
      <c r="A1273">
        <v>3</v>
      </c>
      <c r="B1273">
        <v>16</v>
      </c>
      <c r="C1273" t="s">
        <v>1253</v>
      </c>
      <c r="D1273" t="s">
        <v>22</v>
      </c>
      <c r="E1273" s="1">
        <v>42019</v>
      </c>
      <c r="F1273">
        <v>9.6631063157441202E-2</v>
      </c>
    </row>
    <row r="1274" spans="1:6">
      <c r="A1274">
        <v>3</v>
      </c>
      <c r="B1274">
        <v>16</v>
      </c>
      <c r="C1274" t="s">
        <v>1254</v>
      </c>
      <c r="D1274" t="s">
        <v>24</v>
      </c>
      <c r="E1274" s="1">
        <v>42019</v>
      </c>
      <c r="F1274">
        <v>-7.9838664316058544E-2</v>
      </c>
    </row>
    <row r="1275" spans="1:6">
      <c r="A1275">
        <v>3</v>
      </c>
      <c r="B1275">
        <v>16</v>
      </c>
      <c r="C1275" t="s">
        <v>1255</v>
      </c>
      <c r="D1275" t="s">
        <v>25</v>
      </c>
      <c r="E1275" s="1">
        <v>42019</v>
      </c>
      <c r="F1275">
        <v>-0.55992097353402337</v>
      </c>
    </row>
    <row r="1276" spans="1:6">
      <c r="A1276">
        <v>3</v>
      </c>
      <c r="B1276">
        <v>16</v>
      </c>
      <c r="C1276" t="s">
        <v>1256</v>
      </c>
      <c r="D1276" t="s">
        <v>27</v>
      </c>
      <c r="E1276" s="1">
        <v>42019</v>
      </c>
      <c r="F1276">
        <v>-0.27961154534913346</v>
      </c>
    </row>
    <row r="1277" spans="1:6">
      <c r="A1277">
        <v>3</v>
      </c>
      <c r="B1277">
        <v>16</v>
      </c>
      <c r="C1277" t="s">
        <v>1257</v>
      </c>
      <c r="D1277" t="s">
        <v>29</v>
      </c>
      <c r="E1277" s="1">
        <v>42019</v>
      </c>
      <c r="F1277">
        <v>-1.130120236817109</v>
      </c>
    </row>
    <row r="1278" spans="1:6">
      <c r="A1278">
        <v>3</v>
      </c>
      <c r="B1278">
        <v>16</v>
      </c>
      <c r="C1278" t="s">
        <v>1258</v>
      </c>
      <c r="D1278" t="s">
        <v>31</v>
      </c>
      <c r="E1278" s="1">
        <v>42019</v>
      </c>
      <c r="F1278">
        <v>-1.1272323458101554</v>
      </c>
    </row>
    <row r="1279" spans="1:6">
      <c r="A1279">
        <v>3</v>
      </c>
      <c r="B1279">
        <v>16</v>
      </c>
      <c r="C1279" t="s">
        <v>1259</v>
      </c>
      <c r="D1279" t="s">
        <v>33</v>
      </c>
      <c r="E1279" s="1">
        <v>42019</v>
      </c>
      <c r="F1279">
        <v>-1.021167049759887</v>
      </c>
    </row>
    <row r="1280" spans="1:6">
      <c r="A1280">
        <v>3</v>
      </c>
      <c r="B1280">
        <v>16</v>
      </c>
      <c r="C1280" t="s">
        <v>1260</v>
      </c>
      <c r="D1280" t="s">
        <v>35</v>
      </c>
      <c r="E1280" s="1">
        <v>42019</v>
      </c>
      <c r="F1280">
        <v>-0.89587127694460345</v>
      </c>
    </row>
    <row r="1281" spans="1:6">
      <c r="A1281">
        <v>3</v>
      </c>
      <c r="B1281">
        <v>16</v>
      </c>
      <c r="C1281" t="s">
        <v>1261</v>
      </c>
      <c r="D1281" t="s">
        <v>37</v>
      </c>
      <c r="E1281" s="1">
        <v>42019</v>
      </c>
      <c r="F1281">
        <v>-0.12614072956951439</v>
      </c>
    </row>
    <row r="1282" spans="1:6">
      <c r="A1282">
        <v>3</v>
      </c>
      <c r="B1282">
        <v>16</v>
      </c>
      <c r="C1282" t="s">
        <v>1262</v>
      </c>
      <c r="D1282" t="s">
        <v>39</v>
      </c>
      <c r="E1282" s="1">
        <v>42019</v>
      </c>
      <c r="F1282">
        <v>-0.4267475008904143</v>
      </c>
    </row>
    <row r="1283" spans="1:6">
      <c r="A1283">
        <v>3</v>
      </c>
      <c r="B1283">
        <v>16</v>
      </c>
      <c r="C1283" t="s">
        <v>1263</v>
      </c>
      <c r="D1283" t="s">
        <v>41</v>
      </c>
      <c r="E1283" s="1">
        <v>42019</v>
      </c>
      <c r="F1283">
        <v>-0.95109275633544965</v>
      </c>
    </row>
    <row r="1284" spans="1:6">
      <c r="A1284">
        <v>3</v>
      </c>
      <c r="B1284">
        <v>16</v>
      </c>
      <c r="C1284" t="s">
        <v>1264</v>
      </c>
      <c r="D1284" t="s">
        <v>43</v>
      </c>
      <c r="E1284" s="1">
        <v>42019</v>
      </c>
      <c r="F1284">
        <v>0.50282495102430635</v>
      </c>
    </row>
    <row r="1285" spans="1:6">
      <c r="A1285">
        <v>3</v>
      </c>
      <c r="B1285">
        <v>16</v>
      </c>
      <c r="C1285" t="s">
        <v>1265</v>
      </c>
      <c r="D1285" t="s">
        <v>44</v>
      </c>
      <c r="E1285" s="1">
        <v>42019</v>
      </c>
      <c r="F1285">
        <v>-0.5894196563377222</v>
      </c>
    </row>
    <row r="1286" spans="1:6">
      <c r="A1286">
        <v>3</v>
      </c>
      <c r="B1286">
        <v>16</v>
      </c>
      <c r="C1286" t="s">
        <v>1266</v>
      </c>
      <c r="D1286" t="s">
        <v>46</v>
      </c>
      <c r="E1286" s="1">
        <v>42019</v>
      </c>
      <c r="F1286">
        <v>-0.70141102517894727</v>
      </c>
    </row>
    <row r="1287" spans="1:6">
      <c r="A1287">
        <v>3</v>
      </c>
      <c r="B1287">
        <v>16</v>
      </c>
      <c r="C1287" t="s">
        <v>1267</v>
      </c>
      <c r="D1287" t="s">
        <v>48</v>
      </c>
      <c r="E1287" s="1">
        <v>42019</v>
      </c>
      <c r="F1287">
        <v>-1.0779376525769866</v>
      </c>
    </row>
    <row r="1288" spans="1:6">
      <c r="A1288">
        <v>3</v>
      </c>
      <c r="B1288">
        <v>16</v>
      </c>
      <c r="C1288" t="s">
        <v>1268</v>
      </c>
      <c r="D1288" t="s">
        <v>50</v>
      </c>
      <c r="E1288" s="1">
        <v>42019</v>
      </c>
      <c r="F1288">
        <v>-6.7708581370736723E-2</v>
      </c>
    </row>
    <row r="1289" spans="1:6">
      <c r="A1289">
        <v>3</v>
      </c>
      <c r="B1289">
        <v>16</v>
      </c>
      <c r="C1289" t="s">
        <v>1269</v>
      </c>
      <c r="D1289" t="s">
        <v>52</v>
      </c>
      <c r="E1289" s="1">
        <v>42019</v>
      </c>
      <c r="F1289">
        <v>-0.41417812733247328</v>
      </c>
    </row>
    <row r="1290" spans="1:6">
      <c r="A1290">
        <v>3</v>
      </c>
      <c r="B1290">
        <v>16</v>
      </c>
      <c r="C1290" t="s">
        <v>1270</v>
      </c>
      <c r="D1290" t="s">
        <v>54</v>
      </c>
      <c r="E1290" s="1">
        <v>42019</v>
      </c>
      <c r="F1290">
        <v>-0.92528095300642155</v>
      </c>
    </row>
    <row r="1291" spans="1:6">
      <c r="A1291">
        <v>3</v>
      </c>
      <c r="B1291">
        <v>16</v>
      </c>
      <c r="C1291" t="s">
        <v>1271</v>
      </c>
      <c r="D1291" t="s">
        <v>56</v>
      </c>
      <c r="E1291" s="1">
        <v>42019</v>
      </c>
      <c r="F1291">
        <v>-1.7603602704672092</v>
      </c>
    </row>
    <row r="1292" spans="1:6">
      <c r="A1292">
        <v>3</v>
      </c>
      <c r="B1292">
        <v>16</v>
      </c>
      <c r="C1292" t="s">
        <v>1272</v>
      </c>
      <c r="D1292" t="s">
        <v>58</v>
      </c>
      <c r="E1292" s="1">
        <v>42019</v>
      </c>
      <c r="F1292">
        <v>-1.4636131535844166</v>
      </c>
    </row>
    <row r="1293" spans="1:6">
      <c r="A1293">
        <v>3</v>
      </c>
      <c r="B1293">
        <v>16</v>
      </c>
      <c r="C1293" t="s">
        <v>1273</v>
      </c>
      <c r="D1293" t="s">
        <v>60</v>
      </c>
      <c r="E1293" s="1">
        <v>42019</v>
      </c>
      <c r="F1293">
        <v>-0.93016147070278332</v>
      </c>
    </row>
    <row r="1294" spans="1:6">
      <c r="A1294">
        <v>3</v>
      </c>
      <c r="B1294">
        <v>16</v>
      </c>
      <c r="C1294" t="s">
        <v>1274</v>
      </c>
      <c r="D1294" t="s">
        <v>62</v>
      </c>
      <c r="E1294" s="1">
        <v>42019</v>
      </c>
      <c r="F1294">
        <v>-1.0906870743002404</v>
      </c>
    </row>
    <row r="1295" spans="1:6">
      <c r="A1295">
        <v>3</v>
      </c>
      <c r="B1295">
        <v>16</v>
      </c>
      <c r="C1295" t="s">
        <v>1275</v>
      </c>
      <c r="D1295" t="s">
        <v>63</v>
      </c>
      <c r="E1295" s="1">
        <v>42019</v>
      </c>
      <c r="F1295">
        <v>-0.62865628410544949</v>
      </c>
    </row>
    <row r="1296" spans="1:6">
      <c r="A1296">
        <v>3</v>
      </c>
      <c r="B1296">
        <v>16</v>
      </c>
      <c r="C1296" t="s">
        <v>1276</v>
      </c>
      <c r="D1296" t="s">
        <v>65</v>
      </c>
      <c r="E1296" s="1">
        <v>42019</v>
      </c>
      <c r="F1296">
        <v>-1.2037473111014376</v>
      </c>
    </row>
    <row r="1297" spans="1:6">
      <c r="A1297">
        <v>3</v>
      </c>
      <c r="B1297">
        <v>16</v>
      </c>
      <c r="C1297" t="s">
        <v>1277</v>
      </c>
      <c r="D1297" t="s">
        <v>67</v>
      </c>
      <c r="E1297" s="1">
        <v>42019</v>
      </c>
      <c r="F1297">
        <v>-1.3376179596682831</v>
      </c>
    </row>
    <row r="1298" spans="1:6">
      <c r="A1298">
        <v>3</v>
      </c>
      <c r="B1298">
        <v>16</v>
      </c>
      <c r="C1298" t="s">
        <v>1278</v>
      </c>
      <c r="D1298" t="s">
        <v>69</v>
      </c>
      <c r="E1298" s="1">
        <v>42019</v>
      </c>
      <c r="F1298">
        <v>-0.91090921765953148</v>
      </c>
    </row>
    <row r="1299" spans="1:6">
      <c r="A1299">
        <v>3</v>
      </c>
      <c r="B1299">
        <v>16</v>
      </c>
      <c r="C1299" t="s">
        <v>1279</v>
      </c>
      <c r="D1299" t="s">
        <v>71</v>
      </c>
      <c r="E1299" s="1">
        <v>42019</v>
      </c>
      <c r="F1299">
        <v>8.1022860975085001E-2</v>
      </c>
    </row>
    <row r="1300" spans="1:6">
      <c r="A1300">
        <v>3</v>
      </c>
      <c r="B1300">
        <v>16</v>
      </c>
      <c r="C1300" t="s">
        <v>1280</v>
      </c>
      <c r="D1300" t="s">
        <v>73</v>
      </c>
      <c r="E1300" s="1">
        <v>42019</v>
      </c>
      <c r="F1300">
        <v>-0.98575968516569179</v>
      </c>
    </row>
    <row r="1301" spans="1:6">
      <c r="A1301">
        <v>3</v>
      </c>
      <c r="B1301">
        <v>16</v>
      </c>
      <c r="C1301" t="s">
        <v>1281</v>
      </c>
      <c r="D1301" t="s">
        <v>75</v>
      </c>
      <c r="E1301" s="1">
        <v>42019</v>
      </c>
      <c r="F1301">
        <v>-0.85702845933472505</v>
      </c>
    </row>
    <row r="1302" spans="1:6">
      <c r="A1302">
        <v>3</v>
      </c>
      <c r="B1302">
        <v>16</v>
      </c>
      <c r="C1302" t="s">
        <v>1282</v>
      </c>
      <c r="D1302" t="s">
        <v>77</v>
      </c>
      <c r="E1302" s="1">
        <v>42019</v>
      </c>
      <c r="F1302">
        <v>-0.86483356633780006</v>
      </c>
    </row>
    <row r="1303" spans="1:6">
      <c r="A1303">
        <v>3</v>
      </c>
      <c r="B1303">
        <v>16</v>
      </c>
      <c r="C1303" t="s">
        <v>1283</v>
      </c>
      <c r="D1303" t="s">
        <v>79</v>
      </c>
      <c r="E1303" s="1">
        <v>42019</v>
      </c>
      <c r="F1303">
        <v>-1.4229131844827496</v>
      </c>
    </row>
    <row r="1304" spans="1:6">
      <c r="A1304">
        <v>3</v>
      </c>
      <c r="B1304">
        <v>16</v>
      </c>
      <c r="C1304" t="s">
        <v>1284</v>
      </c>
      <c r="D1304" t="s">
        <v>81</v>
      </c>
      <c r="E1304" s="1">
        <v>42019</v>
      </c>
      <c r="F1304">
        <v>-1.1517927851869152</v>
      </c>
    </row>
    <row r="1305" spans="1:6">
      <c r="A1305">
        <v>3</v>
      </c>
      <c r="B1305">
        <v>16</v>
      </c>
      <c r="C1305" t="s">
        <v>1285</v>
      </c>
      <c r="D1305" t="s">
        <v>82</v>
      </c>
      <c r="E1305" s="1">
        <v>42019</v>
      </c>
      <c r="F1305">
        <v>0.22153880063959339</v>
      </c>
    </row>
    <row r="1306" spans="1:6">
      <c r="A1306">
        <v>3</v>
      </c>
      <c r="B1306">
        <v>16</v>
      </c>
      <c r="C1306" t="s">
        <v>1286</v>
      </c>
      <c r="D1306" t="s">
        <v>84</v>
      </c>
      <c r="E1306" s="1">
        <v>42019</v>
      </c>
      <c r="F1306">
        <v>-0.31690047079051842</v>
      </c>
    </row>
    <row r="1307" spans="1:6">
      <c r="A1307">
        <v>3</v>
      </c>
      <c r="B1307">
        <v>16</v>
      </c>
      <c r="C1307" t="s">
        <v>1287</v>
      </c>
      <c r="D1307" t="s">
        <v>86</v>
      </c>
      <c r="E1307" s="1">
        <v>42019</v>
      </c>
      <c r="F1307">
        <v>-0.64095078801569394</v>
      </c>
    </row>
    <row r="1308" spans="1:6">
      <c r="A1308">
        <v>3</v>
      </c>
      <c r="B1308">
        <v>16</v>
      </c>
      <c r="C1308" t="s">
        <v>1288</v>
      </c>
      <c r="D1308" t="s">
        <v>88</v>
      </c>
      <c r="E1308" s="1">
        <v>42019</v>
      </c>
      <c r="F1308">
        <v>-0.47715018671718268</v>
      </c>
    </row>
    <row r="1309" spans="1:6">
      <c r="A1309">
        <v>3</v>
      </c>
      <c r="B1309">
        <v>16</v>
      </c>
      <c r="C1309" t="s">
        <v>1289</v>
      </c>
      <c r="D1309" t="s">
        <v>158</v>
      </c>
      <c r="E1309" s="1">
        <v>42019</v>
      </c>
      <c r="F1309">
        <v>-0.23617098369833134</v>
      </c>
    </row>
    <row r="1310" spans="1:6">
      <c r="A1310">
        <v>3</v>
      </c>
      <c r="B1310">
        <v>16</v>
      </c>
      <c r="C1310" t="s">
        <v>1290</v>
      </c>
      <c r="D1310" t="s">
        <v>90</v>
      </c>
      <c r="E1310" s="1">
        <v>42019</v>
      </c>
      <c r="F1310">
        <v>-0.7433264664366761</v>
      </c>
    </row>
    <row r="1311" spans="1:6">
      <c r="A1311">
        <v>3</v>
      </c>
      <c r="B1311">
        <v>16</v>
      </c>
      <c r="C1311" t="s">
        <v>1291</v>
      </c>
      <c r="D1311" t="s">
        <v>92</v>
      </c>
      <c r="E1311" s="1">
        <v>42019</v>
      </c>
      <c r="F1311">
        <v>-1.2301040849836185</v>
      </c>
    </row>
    <row r="1312" spans="1:6">
      <c r="A1312">
        <v>3</v>
      </c>
      <c r="B1312">
        <v>16</v>
      </c>
      <c r="C1312" t="s">
        <v>1292</v>
      </c>
      <c r="D1312" t="s">
        <v>94</v>
      </c>
      <c r="E1312" s="1">
        <v>42019</v>
      </c>
      <c r="F1312">
        <v>-0.65849619671991255</v>
      </c>
    </row>
    <row r="1313" spans="1:6">
      <c r="A1313">
        <v>3</v>
      </c>
      <c r="B1313">
        <v>16</v>
      </c>
      <c r="C1313" t="s">
        <v>1293</v>
      </c>
      <c r="D1313" t="s">
        <v>96</v>
      </c>
      <c r="E1313" s="1">
        <v>42019</v>
      </c>
      <c r="F1313">
        <v>0.46643667409634942</v>
      </c>
    </row>
    <row r="1314" spans="1:6">
      <c r="A1314">
        <v>3</v>
      </c>
      <c r="B1314">
        <v>16</v>
      </c>
      <c r="C1314" t="s">
        <v>1294</v>
      </c>
      <c r="D1314" t="s">
        <v>164</v>
      </c>
      <c r="E1314" s="1">
        <v>42019</v>
      </c>
      <c r="F1314">
        <v>-0.93942713346386519</v>
      </c>
    </row>
    <row r="1315" spans="1:6">
      <c r="A1315">
        <v>3</v>
      </c>
      <c r="B1315">
        <v>16</v>
      </c>
      <c r="C1315" t="s">
        <v>1295</v>
      </c>
      <c r="D1315" t="s">
        <v>166</v>
      </c>
      <c r="E1315" s="1">
        <v>42019</v>
      </c>
      <c r="F1315">
        <v>-1.0804682962851111</v>
      </c>
    </row>
    <row r="1316" spans="1:6">
      <c r="A1316">
        <v>3</v>
      </c>
      <c r="B1316">
        <v>16</v>
      </c>
      <c r="C1316" t="s">
        <v>1296</v>
      </c>
      <c r="D1316" t="s">
        <v>98</v>
      </c>
      <c r="E1316" s="1">
        <v>42019</v>
      </c>
      <c r="F1316">
        <v>-1.3982307853249241</v>
      </c>
    </row>
    <row r="1317" spans="1:6">
      <c r="A1317">
        <v>3</v>
      </c>
      <c r="B1317">
        <v>16</v>
      </c>
      <c r="C1317" t="s">
        <v>1297</v>
      </c>
      <c r="D1317" t="s">
        <v>100</v>
      </c>
      <c r="E1317" s="1">
        <v>42019</v>
      </c>
      <c r="F1317">
        <v>-1.004054892102979</v>
      </c>
    </row>
    <row r="1318" spans="1:6">
      <c r="A1318">
        <v>3</v>
      </c>
      <c r="B1318">
        <v>16</v>
      </c>
      <c r="C1318" t="s">
        <v>1298</v>
      </c>
      <c r="D1318" t="s">
        <v>102</v>
      </c>
      <c r="E1318" s="1">
        <v>42019</v>
      </c>
      <c r="F1318">
        <v>-0.80404900762205722</v>
      </c>
    </row>
    <row r="1319" spans="1:6">
      <c r="A1319">
        <v>3</v>
      </c>
      <c r="B1319">
        <v>16</v>
      </c>
      <c r="C1319" t="s">
        <v>1299</v>
      </c>
      <c r="D1319" t="s">
        <v>104</v>
      </c>
      <c r="E1319" s="1">
        <v>42019</v>
      </c>
      <c r="F1319">
        <v>-0.68705625540530524</v>
      </c>
    </row>
    <row r="1320" spans="1:6">
      <c r="A1320">
        <v>3</v>
      </c>
      <c r="B1320">
        <v>16</v>
      </c>
      <c r="C1320" t="s">
        <v>1300</v>
      </c>
      <c r="D1320" t="s">
        <v>106</v>
      </c>
      <c r="E1320" s="1">
        <v>42019</v>
      </c>
      <c r="F1320">
        <v>9.751667861898065E-5</v>
      </c>
    </row>
    <row r="1321" spans="1:6">
      <c r="A1321">
        <v>3</v>
      </c>
      <c r="B1321">
        <v>16</v>
      </c>
      <c r="C1321" t="s">
        <v>1301</v>
      </c>
      <c r="D1321" t="s">
        <v>108</v>
      </c>
      <c r="E1321" s="1">
        <v>42019</v>
      </c>
      <c r="F1321">
        <v>-0.13766853790555306</v>
      </c>
    </row>
    <row r="1322" spans="1:6">
      <c r="A1322">
        <v>3</v>
      </c>
      <c r="B1322">
        <v>16</v>
      </c>
      <c r="C1322" t="s">
        <v>1302</v>
      </c>
      <c r="D1322" t="s">
        <v>110</v>
      </c>
      <c r="E1322" s="1">
        <v>42019</v>
      </c>
      <c r="F1322">
        <v>-0.42211617232211879</v>
      </c>
    </row>
    <row r="1323" spans="1:6">
      <c r="A1323">
        <v>3</v>
      </c>
      <c r="B1323">
        <v>16</v>
      </c>
      <c r="C1323" t="s">
        <v>1303</v>
      </c>
      <c r="D1323" t="s">
        <v>112</v>
      </c>
      <c r="E1323" s="1">
        <v>42019</v>
      </c>
      <c r="F1323">
        <v>1.4405091720007746</v>
      </c>
    </row>
    <row r="1324" spans="1:6">
      <c r="A1324">
        <v>3</v>
      </c>
      <c r="B1324">
        <v>16</v>
      </c>
      <c r="C1324" t="s">
        <v>1304</v>
      </c>
      <c r="D1324" t="s">
        <v>176</v>
      </c>
      <c r="E1324" s="1">
        <v>42019</v>
      </c>
      <c r="F1324">
        <v>-0.1293408780094058</v>
      </c>
    </row>
    <row r="1325" spans="1:6">
      <c r="A1325">
        <v>3</v>
      </c>
      <c r="B1325">
        <v>16</v>
      </c>
      <c r="C1325" t="s">
        <v>1305</v>
      </c>
      <c r="D1325" t="s">
        <v>178</v>
      </c>
      <c r="E1325" s="1">
        <v>42019</v>
      </c>
      <c r="F1325">
        <v>-0.88254453036578739</v>
      </c>
    </row>
    <row r="1326" spans="1:6">
      <c r="A1326">
        <v>3</v>
      </c>
      <c r="B1326">
        <v>15</v>
      </c>
      <c r="C1326" t="s">
        <v>1307</v>
      </c>
      <c r="D1326" t="s">
        <v>8</v>
      </c>
      <c r="E1326" s="1">
        <v>42019</v>
      </c>
      <c r="F1326">
        <v>0.20136632021981279</v>
      </c>
    </row>
    <row r="1327" spans="1:6">
      <c r="A1327">
        <v>3</v>
      </c>
      <c r="B1327">
        <v>15</v>
      </c>
      <c r="C1327" t="s">
        <v>1308</v>
      </c>
      <c r="D1327" t="s">
        <v>10</v>
      </c>
      <c r="E1327" s="1">
        <v>42019</v>
      </c>
      <c r="F1327">
        <v>-2.1646124832912603</v>
      </c>
    </row>
    <row r="1328" spans="1:6">
      <c r="A1328">
        <v>3</v>
      </c>
      <c r="B1328">
        <v>15</v>
      </c>
      <c r="C1328" t="s">
        <v>1309</v>
      </c>
      <c r="D1328" t="s">
        <v>12</v>
      </c>
      <c r="E1328" s="1">
        <v>42019</v>
      </c>
      <c r="F1328">
        <v>8.1222519049109099E-2</v>
      </c>
    </row>
    <row r="1329" spans="1:6">
      <c r="A1329">
        <v>3</v>
      </c>
      <c r="B1329">
        <v>15</v>
      </c>
      <c r="C1329" t="s">
        <v>1310</v>
      </c>
      <c r="D1329" t="s">
        <v>14</v>
      </c>
      <c r="E1329" s="1">
        <v>42019</v>
      </c>
      <c r="F1329">
        <v>-0.33208926895017737</v>
      </c>
    </row>
    <row r="1330" spans="1:6">
      <c r="A1330">
        <v>3</v>
      </c>
      <c r="B1330">
        <v>15</v>
      </c>
      <c r="C1330" t="s">
        <v>1311</v>
      </c>
      <c r="D1330" t="s">
        <v>16</v>
      </c>
      <c r="E1330" s="1">
        <v>42019</v>
      </c>
      <c r="F1330">
        <v>0.93768075617771951</v>
      </c>
    </row>
    <row r="1331" spans="1:6">
      <c r="A1331">
        <v>3</v>
      </c>
      <c r="B1331">
        <v>15</v>
      </c>
      <c r="C1331" t="s">
        <v>1312</v>
      </c>
      <c r="D1331" t="s">
        <v>18</v>
      </c>
      <c r="E1331" s="1">
        <v>42019</v>
      </c>
      <c r="F1331">
        <v>-0.20825173711853406</v>
      </c>
    </row>
    <row r="1332" spans="1:6">
      <c r="A1332">
        <v>3</v>
      </c>
      <c r="B1332">
        <v>15</v>
      </c>
      <c r="C1332" t="s">
        <v>1313</v>
      </c>
      <c r="D1332" t="s">
        <v>20</v>
      </c>
      <c r="E1332" s="1">
        <v>42019</v>
      </c>
      <c r="F1332">
        <v>-0.48845592955393352</v>
      </c>
    </row>
    <row r="1333" spans="1:6">
      <c r="A1333">
        <v>3</v>
      </c>
      <c r="B1333">
        <v>15</v>
      </c>
      <c r="C1333" t="s">
        <v>1314</v>
      </c>
      <c r="D1333" t="s">
        <v>22</v>
      </c>
      <c r="E1333" s="1">
        <v>42019</v>
      </c>
      <c r="F1333">
        <v>0.22877925212548278</v>
      </c>
    </row>
    <row r="1334" spans="1:6">
      <c r="A1334">
        <v>3</v>
      </c>
      <c r="B1334">
        <v>15</v>
      </c>
      <c r="C1334" t="s">
        <v>1315</v>
      </c>
      <c r="D1334" t="s">
        <v>24</v>
      </c>
      <c r="E1334" s="1">
        <v>42019</v>
      </c>
      <c r="F1334">
        <v>-0.14616720896506691</v>
      </c>
    </row>
    <row r="1335" spans="1:6">
      <c r="A1335">
        <v>3</v>
      </c>
      <c r="B1335">
        <v>15</v>
      </c>
      <c r="C1335" t="s">
        <v>1316</v>
      </c>
      <c r="D1335" t="s">
        <v>25</v>
      </c>
      <c r="E1335" s="1">
        <v>42019</v>
      </c>
      <c r="F1335">
        <v>1.1218265531563516</v>
      </c>
    </row>
    <row r="1336" spans="1:6">
      <c r="A1336">
        <v>3</v>
      </c>
      <c r="B1336">
        <v>15</v>
      </c>
      <c r="C1336" t="s">
        <v>1317</v>
      </c>
      <c r="D1336" t="s">
        <v>27</v>
      </c>
      <c r="E1336" s="1">
        <v>42019</v>
      </c>
      <c r="F1336">
        <v>0.2570630946024684</v>
      </c>
    </row>
    <row r="1337" spans="1:6">
      <c r="A1337">
        <v>3</v>
      </c>
      <c r="B1337">
        <v>15</v>
      </c>
      <c r="C1337" t="s">
        <v>1318</v>
      </c>
      <c r="D1337" t="s">
        <v>29</v>
      </c>
      <c r="E1337" s="1">
        <v>42019</v>
      </c>
      <c r="F1337">
        <v>0.4215393411815791</v>
      </c>
    </row>
    <row r="1338" spans="1:6">
      <c r="A1338">
        <v>3</v>
      </c>
      <c r="B1338">
        <v>15</v>
      </c>
      <c r="C1338" t="s">
        <v>1319</v>
      </c>
      <c r="D1338" t="s">
        <v>31</v>
      </c>
      <c r="E1338" s="1">
        <v>42019</v>
      </c>
      <c r="F1338">
        <v>0.25165097472930859</v>
      </c>
    </row>
    <row r="1339" spans="1:6">
      <c r="A1339">
        <v>3</v>
      </c>
      <c r="B1339">
        <v>15</v>
      </c>
      <c r="C1339" t="s">
        <v>1320</v>
      </c>
      <c r="D1339" t="s">
        <v>33</v>
      </c>
      <c r="E1339" s="1">
        <v>42019</v>
      </c>
      <c r="F1339">
        <v>1.6310562020037531</v>
      </c>
    </row>
    <row r="1340" spans="1:6">
      <c r="A1340">
        <v>3</v>
      </c>
      <c r="B1340">
        <v>15</v>
      </c>
      <c r="C1340" t="s">
        <v>1321</v>
      </c>
      <c r="D1340" t="s">
        <v>35</v>
      </c>
      <c r="E1340" s="1">
        <v>42019</v>
      </c>
      <c r="F1340">
        <v>0.10644393619072035</v>
      </c>
    </row>
    <row r="1341" spans="1:6">
      <c r="A1341">
        <v>3</v>
      </c>
      <c r="B1341">
        <v>15</v>
      </c>
      <c r="C1341" t="s">
        <v>1322</v>
      </c>
      <c r="D1341" t="s">
        <v>37</v>
      </c>
      <c r="E1341" s="1">
        <v>42019</v>
      </c>
      <c r="F1341">
        <v>0.12798718607475834</v>
      </c>
    </row>
    <row r="1342" spans="1:6">
      <c r="A1342">
        <v>3</v>
      </c>
      <c r="B1342">
        <v>15</v>
      </c>
      <c r="C1342" t="s">
        <v>1323</v>
      </c>
      <c r="D1342" t="s">
        <v>39</v>
      </c>
      <c r="E1342" s="1">
        <v>42019</v>
      </c>
      <c r="F1342">
        <v>-6.4294086871439213E-2</v>
      </c>
    </row>
    <row r="1343" spans="1:6">
      <c r="A1343">
        <v>3</v>
      </c>
      <c r="B1343">
        <v>15</v>
      </c>
      <c r="C1343" t="s">
        <v>1324</v>
      </c>
      <c r="D1343" t="s">
        <v>41</v>
      </c>
      <c r="E1343" s="1">
        <v>42019</v>
      </c>
      <c r="F1343">
        <v>-0.40087310756361327</v>
      </c>
    </row>
    <row r="1344" spans="1:6">
      <c r="A1344">
        <v>3</v>
      </c>
      <c r="B1344">
        <v>15</v>
      </c>
      <c r="C1344" t="s">
        <v>1325</v>
      </c>
      <c r="D1344" t="s">
        <v>43</v>
      </c>
      <c r="E1344" s="1">
        <v>42019</v>
      </c>
      <c r="F1344">
        <v>0.15406290302141401</v>
      </c>
    </row>
    <row r="1345" spans="1:6">
      <c r="A1345">
        <v>3</v>
      </c>
      <c r="B1345">
        <v>15</v>
      </c>
      <c r="C1345" t="s">
        <v>1326</v>
      </c>
      <c r="D1345" t="s">
        <v>44</v>
      </c>
      <c r="E1345" s="1">
        <v>42019</v>
      </c>
      <c r="F1345">
        <v>-0.51854267421818723</v>
      </c>
    </row>
    <row r="1346" spans="1:6">
      <c r="A1346">
        <v>3</v>
      </c>
      <c r="B1346">
        <v>15</v>
      </c>
      <c r="C1346" t="s">
        <v>1327</v>
      </c>
      <c r="D1346" t="s">
        <v>46</v>
      </c>
      <c r="E1346" s="1">
        <v>42019</v>
      </c>
      <c r="F1346">
        <v>-0.62005650056291484</v>
      </c>
    </row>
    <row r="1347" spans="1:6">
      <c r="A1347">
        <v>3</v>
      </c>
      <c r="B1347">
        <v>15</v>
      </c>
      <c r="C1347" t="s">
        <v>1328</v>
      </c>
      <c r="D1347" t="s">
        <v>48</v>
      </c>
      <c r="E1347" s="1">
        <v>42019</v>
      </c>
      <c r="F1347">
        <v>-1.0556131712909682</v>
      </c>
    </row>
    <row r="1348" spans="1:6">
      <c r="A1348">
        <v>3</v>
      </c>
      <c r="B1348">
        <v>15</v>
      </c>
      <c r="C1348" t="s">
        <v>1329</v>
      </c>
      <c r="D1348" t="s">
        <v>50</v>
      </c>
      <c r="E1348" s="1">
        <v>42019</v>
      </c>
      <c r="F1348">
        <v>-0.47063027348818759</v>
      </c>
    </row>
    <row r="1349" spans="1:6">
      <c r="A1349">
        <v>3</v>
      </c>
      <c r="B1349">
        <v>15</v>
      </c>
      <c r="C1349" t="s">
        <v>1330</v>
      </c>
      <c r="D1349" t="s">
        <v>52</v>
      </c>
      <c r="E1349" s="1">
        <v>42019</v>
      </c>
      <c r="F1349">
        <v>0.79371833343561782</v>
      </c>
    </row>
    <row r="1350" spans="1:6">
      <c r="A1350">
        <v>3</v>
      </c>
      <c r="B1350">
        <v>15</v>
      </c>
      <c r="C1350" t="s">
        <v>1331</v>
      </c>
      <c r="D1350" t="s">
        <v>54</v>
      </c>
      <c r="E1350" s="1">
        <v>42019</v>
      </c>
      <c r="F1350">
        <v>0.81613008120352548</v>
      </c>
    </row>
    <row r="1351" spans="1:6">
      <c r="A1351">
        <v>3</v>
      </c>
      <c r="B1351">
        <v>15</v>
      </c>
      <c r="C1351" t="s">
        <v>1332</v>
      </c>
      <c r="D1351" t="s">
        <v>56</v>
      </c>
      <c r="E1351" s="1">
        <v>42019</v>
      </c>
      <c r="F1351">
        <v>-0.39514420919783871</v>
      </c>
    </row>
    <row r="1352" spans="1:6">
      <c r="A1352">
        <v>3</v>
      </c>
      <c r="B1352">
        <v>15</v>
      </c>
      <c r="C1352" t="s">
        <v>1333</v>
      </c>
      <c r="D1352" t="s">
        <v>58</v>
      </c>
      <c r="E1352" s="1">
        <v>42019</v>
      </c>
      <c r="F1352">
        <v>-1.2496261711212902</v>
      </c>
    </row>
    <row r="1353" spans="1:6">
      <c r="A1353">
        <v>3</v>
      </c>
      <c r="B1353">
        <v>15</v>
      </c>
      <c r="C1353" t="s">
        <v>1334</v>
      </c>
      <c r="D1353" t="s">
        <v>60</v>
      </c>
      <c r="E1353" s="1">
        <v>42019</v>
      </c>
      <c r="F1353">
        <v>0.24427119770777431</v>
      </c>
    </row>
    <row r="1354" spans="1:6">
      <c r="A1354">
        <v>3</v>
      </c>
      <c r="B1354">
        <v>15</v>
      </c>
      <c r="C1354" t="s">
        <v>1335</v>
      </c>
      <c r="D1354" t="s">
        <v>62</v>
      </c>
      <c r="E1354" s="1">
        <v>42019</v>
      </c>
      <c r="F1354">
        <v>-0.46523977295940905</v>
      </c>
    </row>
    <row r="1355" spans="1:6">
      <c r="A1355">
        <v>3</v>
      </c>
      <c r="B1355">
        <v>15</v>
      </c>
      <c r="C1355" t="s">
        <v>1336</v>
      </c>
      <c r="D1355" t="s">
        <v>63</v>
      </c>
      <c r="E1355" s="1">
        <v>42019</v>
      </c>
      <c r="F1355">
        <v>-0.35319349978539821</v>
      </c>
    </row>
    <row r="1356" spans="1:6">
      <c r="A1356">
        <v>3</v>
      </c>
      <c r="B1356">
        <v>15</v>
      </c>
      <c r="C1356" t="s">
        <v>1337</v>
      </c>
      <c r="D1356" t="s">
        <v>65</v>
      </c>
      <c r="E1356" s="1">
        <v>42019</v>
      </c>
      <c r="F1356">
        <v>-1.6062119214244779</v>
      </c>
    </row>
    <row r="1357" spans="1:6">
      <c r="A1357">
        <v>3</v>
      </c>
      <c r="B1357">
        <v>15</v>
      </c>
      <c r="C1357" t="s">
        <v>1338</v>
      </c>
      <c r="D1357" t="s">
        <v>67</v>
      </c>
      <c r="E1357" s="1">
        <v>42019</v>
      </c>
      <c r="F1357">
        <v>0.33456853632251626</v>
      </c>
    </row>
    <row r="1358" spans="1:6">
      <c r="A1358">
        <v>3</v>
      </c>
      <c r="B1358">
        <v>15</v>
      </c>
      <c r="C1358" t="s">
        <v>1339</v>
      </c>
      <c r="D1358" t="s">
        <v>69</v>
      </c>
      <c r="E1358" s="1">
        <v>42019</v>
      </c>
      <c r="F1358">
        <v>-0.30542456252741718</v>
      </c>
    </row>
    <row r="1359" spans="1:6">
      <c r="A1359">
        <v>3</v>
      </c>
      <c r="B1359">
        <v>15</v>
      </c>
      <c r="C1359" t="s">
        <v>1340</v>
      </c>
      <c r="D1359" t="s">
        <v>71</v>
      </c>
      <c r="E1359" s="1">
        <v>42019</v>
      </c>
      <c r="F1359">
        <v>0.10479745134175023</v>
      </c>
    </row>
    <row r="1360" spans="1:6">
      <c r="A1360">
        <v>3</v>
      </c>
      <c r="B1360">
        <v>15</v>
      </c>
      <c r="C1360" t="s">
        <v>1341</v>
      </c>
      <c r="D1360" t="s">
        <v>73</v>
      </c>
      <c r="E1360" s="1">
        <v>42019</v>
      </c>
      <c r="F1360">
        <v>-0.6007877909579632</v>
      </c>
    </row>
    <row r="1361" spans="1:6">
      <c r="A1361">
        <v>3</v>
      </c>
      <c r="B1361">
        <v>15</v>
      </c>
      <c r="C1361" t="s">
        <v>1342</v>
      </c>
      <c r="D1361" t="s">
        <v>75</v>
      </c>
      <c r="E1361" s="1">
        <v>42019</v>
      </c>
      <c r="F1361">
        <v>-0.97567284860715087</v>
      </c>
    </row>
    <row r="1362" spans="1:6">
      <c r="A1362">
        <v>3</v>
      </c>
      <c r="B1362">
        <v>15</v>
      </c>
      <c r="C1362" t="s">
        <v>1343</v>
      </c>
      <c r="D1362" t="s">
        <v>77</v>
      </c>
      <c r="E1362" s="1">
        <v>42019</v>
      </c>
      <c r="F1362">
        <v>0.64318742370699755</v>
      </c>
    </row>
    <row r="1363" spans="1:6">
      <c r="A1363">
        <v>3</v>
      </c>
      <c r="B1363">
        <v>15</v>
      </c>
      <c r="C1363" t="s">
        <v>1344</v>
      </c>
      <c r="D1363" t="s">
        <v>79</v>
      </c>
      <c r="E1363" s="1">
        <v>42019</v>
      </c>
      <c r="F1363">
        <v>0.79103143819322541</v>
      </c>
    </row>
    <row r="1364" spans="1:6">
      <c r="A1364">
        <v>3</v>
      </c>
      <c r="B1364">
        <v>15</v>
      </c>
      <c r="C1364" t="s">
        <v>1345</v>
      </c>
      <c r="D1364" t="s">
        <v>81</v>
      </c>
      <c r="E1364" s="1">
        <v>42019</v>
      </c>
      <c r="F1364">
        <v>-0.65590610169112284</v>
      </c>
    </row>
    <row r="1365" spans="1:6">
      <c r="A1365">
        <v>3</v>
      </c>
      <c r="B1365">
        <v>15</v>
      </c>
      <c r="C1365" t="s">
        <v>1346</v>
      </c>
      <c r="D1365" t="s">
        <v>82</v>
      </c>
      <c r="E1365" s="1">
        <v>42019</v>
      </c>
      <c r="F1365">
        <v>0.27537538208411089</v>
      </c>
    </row>
    <row r="1366" spans="1:6">
      <c r="A1366">
        <v>3</v>
      </c>
      <c r="B1366">
        <v>15</v>
      </c>
      <c r="C1366" t="s">
        <v>1347</v>
      </c>
      <c r="D1366" t="s">
        <v>84</v>
      </c>
      <c r="E1366" s="1">
        <v>42019</v>
      </c>
      <c r="F1366">
        <v>2.5537539951488417E-2</v>
      </c>
    </row>
    <row r="1367" spans="1:6">
      <c r="A1367">
        <v>3</v>
      </c>
      <c r="B1367">
        <v>15</v>
      </c>
      <c r="C1367" t="s">
        <v>1348</v>
      </c>
      <c r="D1367" t="s">
        <v>86</v>
      </c>
      <c r="E1367" s="1">
        <v>42019</v>
      </c>
      <c r="F1367">
        <v>-8.177036118546737E-3</v>
      </c>
    </row>
    <row r="1368" spans="1:6">
      <c r="A1368">
        <v>3</v>
      </c>
      <c r="B1368">
        <v>15</v>
      </c>
      <c r="C1368" t="s">
        <v>1349</v>
      </c>
      <c r="D1368" t="s">
        <v>88</v>
      </c>
      <c r="E1368" s="1">
        <v>42019</v>
      </c>
      <c r="F1368">
        <v>-4.1255324213108728E-2</v>
      </c>
    </row>
    <row r="1369" spans="1:6">
      <c r="A1369">
        <v>3</v>
      </c>
      <c r="B1369">
        <v>15</v>
      </c>
      <c r="C1369" t="s">
        <v>1350</v>
      </c>
      <c r="D1369" t="s">
        <v>158</v>
      </c>
      <c r="E1369" s="1">
        <v>42019</v>
      </c>
      <c r="F1369">
        <v>-0.65692585276596671</v>
      </c>
    </row>
    <row r="1370" spans="1:6">
      <c r="A1370">
        <v>3</v>
      </c>
      <c r="B1370">
        <v>15</v>
      </c>
      <c r="C1370" t="s">
        <v>1351</v>
      </c>
      <c r="D1370" t="s">
        <v>90</v>
      </c>
      <c r="E1370" s="1">
        <v>42019</v>
      </c>
      <c r="F1370">
        <v>-8.3664314940472037E-2</v>
      </c>
    </row>
    <row r="1371" spans="1:6">
      <c r="A1371">
        <v>3</v>
      </c>
      <c r="B1371">
        <v>15</v>
      </c>
      <c r="C1371" t="s">
        <v>1352</v>
      </c>
      <c r="D1371" t="s">
        <v>92</v>
      </c>
      <c r="E1371" s="1">
        <v>42019</v>
      </c>
      <c r="F1371">
        <v>-0.8930984767920972</v>
      </c>
    </row>
    <row r="1372" spans="1:6">
      <c r="A1372">
        <v>3</v>
      </c>
      <c r="B1372">
        <v>15</v>
      </c>
      <c r="C1372" t="s">
        <v>1353</v>
      </c>
      <c r="D1372" t="s">
        <v>94</v>
      </c>
      <c r="E1372" s="1">
        <v>42019</v>
      </c>
      <c r="F1372">
        <v>-0.56448417472757473</v>
      </c>
    </row>
    <row r="1373" spans="1:6">
      <c r="A1373">
        <v>3</v>
      </c>
      <c r="B1373">
        <v>15</v>
      </c>
      <c r="C1373" t="s">
        <v>1354</v>
      </c>
      <c r="D1373" t="s">
        <v>96</v>
      </c>
      <c r="E1373" s="1">
        <v>42019</v>
      </c>
      <c r="F1373">
        <v>-1.6512588187854751</v>
      </c>
    </row>
    <row r="1374" spans="1:6">
      <c r="A1374">
        <v>3</v>
      </c>
      <c r="B1374">
        <v>15</v>
      </c>
      <c r="C1374" t="s">
        <v>1355</v>
      </c>
      <c r="D1374" t="s">
        <v>164</v>
      </c>
      <c r="E1374" s="1">
        <v>42019</v>
      </c>
      <c r="F1374">
        <v>0.48023158984645875</v>
      </c>
    </row>
    <row r="1375" spans="1:6">
      <c r="A1375">
        <v>3</v>
      </c>
      <c r="B1375">
        <v>15</v>
      </c>
      <c r="C1375" t="s">
        <v>1356</v>
      </c>
      <c r="D1375" t="s">
        <v>166</v>
      </c>
      <c r="E1375" s="1">
        <v>42019</v>
      </c>
      <c r="F1375">
        <v>2.6788118552159006E-2</v>
      </c>
    </row>
    <row r="1376" spans="1:6">
      <c r="A1376">
        <v>3</v>
      </c>
      <c r="B1376">
        <v>15</v>
      </c>
      <c r="C1376" t="s">
        <v>1357</v>
      </c>
      <c r="D1376" t="s">
        <v>98</v>
      </c>
      <c r="E1376" s="1">
        <v>42019</v>
      </c>
      <c r="F1376">
        <v>-0.37627573039238438</v>
      </c>
    </row>
    <row r="1377" spans="1:6">
      <c r="A1377">
        <v>3</v>
      </c>
      <c r="B1377">
        <v>15</v>
      </c>
      <c r="C1377" t="s">
        <v>1358</v>
      </c>
      <c r="D1377" t="s">
        <v>100</v>
      </c>
      <c r="E1377" s="1">
        <v>42019</v>
      </c>
      <c r="F1377">
        <v>-1.6101171129500083</v>
      </c>
    </row>
    <row r="1378" spans="1:6">
      <c r="A1378">
        <v>3</v>
      </c>
      <c r="B1378">
        <v>15</v>
      </c>
      <c r="C1378" t="s">
        <v>1359</v>
      </c>
      <c r="D1378" t="s">
        <v>102</v>
      </c>
      <c r="E1378" s="1">
        <v>42019</v>
      </c>
      <c r="F1378">
        <v>-0.46771767904543332</v>
      </c>
    </row>
    <row r="1379" spans="1:6">
      <c r="A1379">
        <v>3</v>
      </c>
      <c r="B1379">
        <v>15</v>
      </c>
      <c r="C1379" t="s">
        <v>1360</v>
      </c>
      <c r="D1379" t="s">
        <v>104</v>
      </c>
      <c r="E1379" s="1">
        <v>42019</v>
      </c>
      <c r="F1379">
        <v>-0.72408489513040675</v>
      </c>
    </row>
    <row r="1380" spans="1:6">
      <c r="A1380">
        <v>3</v>
      </c>
      <c r="B1380">
        <v>15</v>
      </c>
      <c r="C1380" t="s">
        <v>1361</v>
      </c>
      <c r="D1380" t="s">
        <v>106</v>
      </c>
      <c r="E1380" s="1">
        <v>42019</v>
      </c>
      <c r="F1380">
        <v>-0.99997382241760169</v>
      </c>
    </row>
    <row r="1381" spans="1:6">
      <c r="A1381">
        <v>3</v>
      </c>
      <c r="B1381">
        <v>15</v>
      </c>
      <c r="C1381" t="s">
        <v>1362</v>
      </c>
      <c r="D1381" t="s">
        <v>108</v>
      </c>
      <c r="E1381" s="1">
        <v>42019</v>
      </c>
      <c r="F1381">
        <v>-0.25848831084750779</v>
      </c>
    </row>
    <row r="1382" spans="1:6">
      <c r="A1382">
        <v>3</v>
      </c>
      <c r="B1382">
        <v>15</v>
      </c>
      <c r="C1382" t="s">
        <v>1363</v>
      </c>
      <c r="D1382" t="s">
        <v>110</v>
      </c>
      <c r="E1382" s="1">
        <v>42019</v>
      </c>
      <c r="F1382">
        <v>2.4452461529116083</v>
      </c>
    </row>
    <row r="1383" spans="1:6">
      <c r="A1383">
        <v>3</v>
      </c>
      <c r="B1383">
        <v>15</v>
      </c>
      <c r="C1383" t="s">
        <v>1364</v>
      </c>
      <c r="D1383" t="s">
        <v>112</v>
      </c>
      <c r="E1383" s="1">
        <v>42019</v>
      </c>
      <c r="F1383">
        <v>-0.43079501675286952</v>
      </c>
    </row>
    <row r="1384" spans="1:6">
      <c r="A1384">
        <v>3</v>
      </c>
      <c r="B1384">
        <v>15</v>
      </c>
      <c r="C1384" t="s">
        <v>1365</v>
      </c>
      <c r="D1384" t="s">
        <v>176</v>
      </c>
      <c r="E1384" s="1">
        <v>42019</v>
      </c>
      <c r="F1384">
        <v>1.9669629235458837E-2</v>
      </c>
    </row>
    <row r="1385" spans="1:6">
      <c r="A1385">
        <v>3</v>
      </c>
      <c r="B1385">
        <v>15</v>
      </c>
      <c r="C1385" t="s">
        <v>1366</v>
      </c>
      <c r="D1385" t="s">
        <v>178</v>
      </c>
      <c r="E1385" s="1">
        <v>42019</v>
      </c>
      <c r="F1385">
        <v>0.27000624844090315</v>
      </c>
    </row>
    <row r="1386" spans="1:6">
      <c r="E1386" s="1"/>
    </row>
    <row r="1387" spans="1:6">
      <c r="E1387" s="1"/>
    </row>
    <row r="1388" spans="1:6">
      <c r="E1388" s="1"/>
    </row>
    <row r="1389" spans="1:6">
      <c r="E1389" s="1"/>
    </row>
    <row r="1390" spans="1:6">
      <c r="E1390" s="1"/>
    </row>
    <row r="1391" spans="1:6">
      <c r="E1391" s="1"/>
    </row>
    <row r="1392" spans="1:6">
      <c r="E1392" s="1"/>
    </row>
  </sheetData>
  <sortState ref="A2:F1392">
    <sortCondition ref="E2:E1392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cols>
    <col min="1" max="1" width="14.5" customWidth="1"/>
    <col min="3" max="3" width="21" customWidth="1"/>
  </cols>
  <sheetData>
    <row r="1" spans="1:11">
      <c r="A1" s="2" t="s">
        <v>2</v>
      </c>
      <c r="B1" t="s">
        <v>1705</v>
      </c>
      <c r="C1" s="2" t="s">
        <v>1367</v>
      </c>
      <c r="D1" t="s">
        <v>1704</v>
      </c>
      <c r="F1" t="s">
        <v>1706</v>
      </c>
      <c r="G1" t="s">
        <v>1707</v>
      </c>
    </row>
    <row r="2" spans="1:11">
      <c r="A2" s="2" t="s">
        <v>1399</v>
      </c>
      <c r="B2">
        <v>1</v>
      </c>
      <c r="C2" s="2">
        <v>6.2544845440000003</v>
      </c>
      <c r="D2">
        <f t="shared" ref="D2:D65" si="0">ABS(C2)</f>
        <v>6.2544845440000003</v>
      </c>
      <c r="F2">
        <f ca="1">COUNTIF(A$2:INDIRECT("A"&amp;$J$4), A2)</f>
        <v>2</v>
      </c>
      <c r="G2">
        <f ca="1">SUMIF(A$2:INDIRECT("A"&amp;$J$4), A2, C$2:INDIRECT("C"&amp;$J$4))</f>
        <v>7.4226536780000005</v>
      </c>
      <c r="I2" s="3" t="s">
        <v>1708</v>
      </c>
      <c r="J2" s="3">
        <v>1</v>
      </c>
      <c r="K2" s="3" t="s">
        <v>1709</v>
      </c>
    </row>
    <row r="3" spans="1:11">
      <c r="A3" s="2" t="s">
        <v>1376</v>
      </c>
      <c r="B3">
        <v>1</v>
      </c>
      <c r="C3">
        <v>5.7710573134765211</v>
      </c>
      <c r="D3">
        <f t="shared" si="0"/>
        <v>5.7710573134765211</v>
      </c>
      <c r="F3">
        <f ca="1">COUNTIF(A$2:INDIRECT("A"&amp;$J$4), A3)</f>
        <v>8</v>
      </c>
      <c r="G3">
        <f ca="1">SUMIF(A$2:INDIRECT("A"&amp;$J$4), A3, C$2:INDIRECT("C"&amp;$J$4))</f>
        <v>32.217806225953396</v>
      </c>
    </row>
    <row r="4" spans="1:11">
      <c r="A4" s="2" t="s">
        <v>1376</v>
      </c>
      <c r="B4">
        <v>3</v>
      </c>
      <c r="C4">
        <v>4.8054676908979053</v>
      </c>
      <c r="D4">
        <f t="shared" si="0"/>
        <v>4.8054676908979053</v>
      </c>
      <c r="F4">
        <f ca="1">COUNTIF(A$2:INDIRECT("A"&amp;$J$4), A4)</f>
        <v>8</v>
      </c>
      <c r="G4">
        <f ca="1">SUMIF(A$2:INDIRECT("A"&amp;$J$4), A4, C$2:INDIRECT("C"&amp;$J$4))</f>
        <v>32.217806225953396</v>
      </c>
      <c r="I4" t="s">
        <v>1710</v>
      </c>
      <c r="J4">
        <f>COUNTIF(D2:D2797, "&gt;="&amp;$J$2)</f>
        <v>338</v>
      </c>
    </row>
    <row r="5" spans="1:11">
      <c r="A5" s="2" t="s">
        <v>1430</v>
      </c>
      <c r="B5">
        <v>4</v>
      </c>
      <c r="C5" s="2">
        <v>4.7889843409999999</v>
      </c>
      <c r="D5">
        <f t="shared" si="0"/>
        <v>4.7889843409999999</v>
      </c>
      <c r="F5">
        <f ca="1">COUNTIF(A$2:INDIRECT("A"&amp;$J$4), A5)</f>
        <v>3</v>
      </c>
      <c r="G5">
        <f ca="1">SUMIF(A$2:INDIRECT("A"&amp;$J$4), A5, C$2:INDIRECT("C"&amp;$J$4))</f>
        <v>5.2030811210000003</v>
      </c>
    </row>
    <row r="6" spans="1:11">
      <c r="A6" s="2" t="s">
        <v>1376</v>
      </c>
      <c r="B6">
        <v>2</v>
      </c>
      <c r="C6">
        <v>4.4398954979607304</v>
      </c>
      <c r="D6">
        <f t="shared" si="0"/>
        <v>4.4398954979607304</v>
      </c>
      <c r="F6">
        <f ca="1">COUNTIF(A$2:INDIRECT("A"&amp;$J$4), A6)</f>
        <v>8</v>
      </c>
      <c r="G6">
        <f ca="1">SUMIF(A$2:INDIRECT("A"&amp;$J$4), A6, C$2:INDIRECT("C"&amp;$J$4))</f>
        <v>32.217806225953396</v>
      </c>
    </row>
    <row r="7" spans="1:11">
      <c r="A7" s="2" t="s">
        <v>1376</v>
      </c>
      <c r="B7">
        <v>1</v>
      </c>
      <c r="C7">
        <v>4.3100581835002298</v>
      </c>
      <c r="D7">
        <f t="shared" si="0"/>
        <v>4.3100581835002298</v>
      </c>
      <c r="F7">
        <f ca="1">COUNTIF(A$2:INDIRECT("A"&amp;$J$4), A7)</f>
        <v>8</v>
      </c>
      <c r="G7">
        <f ca="1">SUMIF(A$2:INDIRECT("A"&amp;$J$4), A7, C$2:INDIRECT("C"&amp;$J$4))</f>
        <v>32.217806225953396</v>
      </c>
    </row>
    <row r="8" spans="1:11">
      <c r="A8" s="2" t="s">
        <v>1376</v>
      </c>
      <c r="B8">
        <v>4</v>
      </c>
      <c r="C8">
        <v>4.2453853456641513</v>
      </c>
      <c r="D8">
        <f t="shared" si="0"/>
        <v>4.2453853456641513</v>
      </c>
      <c r="F8">
        <f ca="1">COUNTIF(A$2:INDIRECT("A"&amp;$J$4), A8)</f>
        <v>8</v>
      </c>
      <c r="G8">
        <f ca="1">SUMIF(A$2:INDIRECT("A"&amp;$J$4), A8, C$2:INDIRECT("C"&amp;$J$4))</f>
        <v>32.217806225953396</v>
      </c>
    </row>
    <row r="9" spans="1:11">
      <c r="A9" s="2" t="s">
        <v>1431</v>
      </c>
      <c r="B9">
        <v>3</v>
      </c>
      <c r="C9" s="2">
        <v>3.9654797789999998</v>
      </c>
      <c r="D9">
        <f t="shared" si="0"/>
        <v>3.9654797789999998</v>
      </c>
      <c r="F9">
        <f ca="1">COUNTIF(A$2:INDIRECT("A"&amp;$J$4), A9)</f>
        <v>1</v>
      </c>
      <c r="G9">
        <f ca="1">SUMIF(A$2:INDIRECT("A"&amp;$J$4), A9, C$2:INDIRECT("C"&amp;$J$4))</f>
        <v>3.9654797789999998</v>
      </c>
    </row>
    <row r="10" spans="1:11">
      <c r="A10" s="2" t="s">
        <v>1383</v>
      </c>
      <c r="B10">
        <v>2</v>
      </c>
      <c r="C10">
        <v>3.8390718289487111</v>
      </c>
      <c r="D10">
        <f t="shared" si="0"/>
        <v>3.8390718289487111</v>
      </c>
      <c r="F10">
        <f ca="1">COUNTIF(A$2:INDIRECT("A"&amp;$J$4), A10)</f>
        <v>7</v>
      </c>
      <c r="G10">
        <f ca="1">SUMIF(A$2:INDIRECT("A"&amp;$J$4), A10, C$2:INDIRECT("C"&amp;$J$4))</f>
        <v>9.8976126553798274</v>
      </c>
    </row>
    <row r="11" spans="1:11">
      <c r="A11" s="2" t="s">
        <v>1383</v>
      </c>
      <c r="B11">
        <v>3</v>
      </c>
      <c r="C11">
        <v>3.6870063229690202</v>
      </c>
      <c r="D11">
        <f t="shared" si="0"/>
        <v>3.6870063229690202</v>
      </c>
      <c r="F11">
        <f ca="1">COUNTIF(A$2:INDIRECT("A"&amp;$J$4), A11)</f>
        <v>7</v>
      </c>
      <c r="G11">
        <f ca="1">SUMIF(A$2:INDIRECT("A"&amp;$J$4), A11, C$2:INDIRECT("C"&amp;$J$4))</f>
        <v>9.8976126553798274</v>
      </c>
    </row>
    <row r="12" spans="1:11">
      <c r="A12" s="2" t="s">
        <v>1383</v>
      </c>
      <c r="B12">
        <v>2</v>
      </c>
      <c r="C12">
        <v>3.6175062102644691</v>
      </c>
      <c r="D12">
        <f t="shared" si="0"/>
        <v>3.6175062102644691</v>
      </c>
      <c r="F12">
        <f ca="1">COUNTIF(A$2:INDIRECT("A"&amp;$J$4), A12)</f>
        <v>7</v>
      </c>
      <c r="G12">
        <f ca="1">SUMIF(A$2:INDIRECT("A"&amp;$J$4), A12, C$2:INDIRECT("C"&amp;$J$4))</f>
        <v>9.8976126553798274</v>
      </c>
    </row>
    <row r="13" spans="1:11">
      <c r="A13" s="2" t="s">
        <v>1377</v>
      </c>
      <c r="B13">
        <v>1</v>
      </c>
      <c r="C13">
        <v>3.5452565652395958</v>
      </c>
      <c r="D13">
        <f t="shared" si="0"/>
        <v>3.5452565652395958</v>
      </c>
      <c r="F13">
        <f ca="1">COUNTIF(A$2:INDIRECT("A"&amp;$J$4), A13)</f>
        <v>8</v>
      </c>
      <c r="G13">
        <f ca="1">SUMIF(A$2:INDIRECT("A"&amp;$J$4), A13, C$2:INDIRECT("C"&amp;$J$4))</f>
        <v>16.006864509260968</v>
      </c>
    </row>
    <row r="14" spans="1:11">
      <c r="A14" s="2" t="s">
        <v>1425</v>
      </c>
      <c r="B14">
        <v>4</v>
      </c>
      <c r="C14" s="2">
        <v>3.5233074719999999</v>
      </c>
      <c r="D14">
        <f t="shared" si="0"/>
        <v>3.5233074719999999</v>
      </c>
      <c r="F14">
        <f ca="1">COUNTIF(A$2:INDIRECT("A"&amp;$J$4), A14)</f>
        <v>3</v>
      </c>
      <c r="G14">
        <f ca="1">SUMIF(A$2:INDIRECT("A"&amp;$J$4), A14, C$2:INDIRECT("C"&amp;$J$4))</f>
        <v>6.3613052769999996</v>
      </c>
    </row>
    <row r="15" spans="1:11">
      <c r="A15" t="s">
        <v>1640</v>
      </c>
      <c r="B15">
        <v>2</v>
      </c>
      <c r="C15">
        <v>3.2256680730078422</v>
      </c>
      <c r="D15">
        <f t="shared" si="0"/>
        <v>3.2256680730078422</v>
      </c>
      <c r="F15">
        <f ca="1">COUNTIF(A$2:INDIRECT("A"&amp;$J$4), A15)</f>
        <v>2</v>
      </c>
      <c r="G15">
        <f ca="1">SUMIF(A$2:INDIRECT("A"&amp;$J$4), A15, C$2:INDIRECT("C"&amp;$J$4))</f>
        <v>2.1790994951674891</v>
      </c>
    </row>
    <row r="16" spans="1:11">
      <c r="A16" s="2" t="s">
        <v>1377</v>
      </c>
      <c r="B16">
        <v>2</v>
      </c>
      <c r="C16">
        <v>3.2097812671829224</v>
      </c>
      <c r="D16">
        <f t="shared" si="0"/>
        <v>3.2097812671829224</v>
      </c>
      <c r="F16">
        <f ca="1">COUNTIF(A$2:INDIRECT("A"&amp;$J$4), A16)</f>
        <v>8</v>
      </c>
      <c r="G16">
        <f ca="1">SUMIF(A$2:INDIRECT("A"&amp;$J$4), A16, C$2:INDIRECT("C"&amp;$J$4))</f>
        <v>16.006864509260968</v>
      </c>
    </row>
    <row r="17" spans="1:7">
      <c r="A17" s="2" t="s">
        <v>1391</v>
      </c>
      <c r="B17">
        <v>1</v>
      </c>
      <c r="C17" s="2">
        <v>3.1987029269999998</v>
      </c>
      <c r="D17">
        <f t="shared" si="0"/>
        <v>3.1987029269999998</v>
      </c>
      <c r="F17">
        <f ca="1">COUNTIF(A$2:INDIRECT("A"&amp;$J$4), A17)</f>
        <v>2</v>
      </c>
      <c r="G17">
        <f ca="1">SUMIF(A$2:INDIRECT("A"&amp;$J$4), A17, C$2:INDIRECT("C"&amp;$J$4))</f>
        <v>4.2174839999999998</v>
      </c>
    </row>
    <row r="18" spans="1:7">
      <c r="A18" s="2" t="s">
        <v>1376</v>
      </c>
      <c r="B18">
        <v>3</v>
      </c>
      <c r="C18">
        <v>3.1752656693737848</v>
      </c>
      <c r="D18">
        <f t="shared" si="0"/>
        <v>3.1752656693737848</v>
      </c>
      <c r="F18">
        <f ca="1">COUNTIF(A$2:INDIRECT("A"&amp;$J$4), A18)</f>
        <v>8</v>
      </c>
      <c r="G18">
        <f ca="1">SUMIF(A$2:INDIRECT("A"&amp;$J$4), A18, C$2:INDIRECT("C"&amp;$J$4))</f>
        <v>32.217806225953396</v>
      </c>
    </row>
    <row r="19" spans="1:7">
      <c r="A19" t="s">
        <v>1493</v>
      </c>
      <c r="B19">
        <v>4</v>
      </c>
      <c r="C19">
        <v>-3.1307937552943077</v>
      </c>
      <c r="D19">
        <f t="shared" si="0"/>
        <v>3.1307937552943077</v>
      </c>
      <c r="F19">
        <f ca="1">COUNTIF(A$2:INDIRECT("A"&amp;$J$4), A19)</f>
        <v>2</v>
      </c>
      <c r="G19">
        <f ca="1">SUMIF(A$2:INDIRECT("A"&amp;$J$4), A19, C$2:INDIRECT("C"&amp;$J$4))</f>
        <v>-4.2002548406342566</v>
      </c>
    </row>
    <row r="20" spans="1:7">
      <c r="A20" t="s">
        <v>1646</v>
      </c>
      <c r="B20">
        <v>4</v>
      </c>
      <c r="C20">
        <v>3.0513296799176293</v>
      </c>
      <c r="D20">
        <f t="shared" si="0"/>
        <v>3.0513296799176293</v>
      </c>
      <c r="F20">
        <f ca="1">COUNTIF(A$2:INDIRECT("A"&amp;$J$4), A20)</f>
        <v>4</v>
      </c>
      <c r="G20">
        <f ca="1">SUMIF(A$2:INDIRECT("A"&amp;$J$4), A20, C$2:INDIRECT("C"&amp;$J$4))</f>
        <v>10.888203272292026</v>
      </c>
    </row>
    <row r="21" spans="1:7">
      <c r="A21" s="2" t="s">
        <v>1383</v>
      </c>
      <c r="B21">
        <v>3</v>
      </c>
      <c r="C21">
        <v>2.995065154336781</v>
      </c>
      <c r="D21">
        <f t="shared" si="0"/>
        <v>2.995065154336781</v>
      </c>
      <c r="F21">
        <f ca="1">COUNTIF(A$2:INDIRECT("A"&amp;$J$4), A21)</f>
        <v>7</v>
      </c>
      <c r="G21">
        <f ca="1">SUMIF(A$2:INDIRECT("A"&amp;$J$4), A21, C$2:INDIRECT("C"&amp;$J$4))</f>
        <v>9.8976126553798274</v>
      </c>
    </row>
    <row r="22" spans="1:7">
      <c r="A22" t="s">
        <v>1495</v>
      </c>
      <c r="B22">
        <v>2</v>
      </c>
      <c r="C22">
        <v>-2.9329911689757044</v>
      </c>
      <c r="D22">
        <f t="shared" si="0"/>
        <v>2.9329911689757044</v>
      </c>
      <c r="F22">
        <f ca="1">COUNTIF(A$2:INDIRECT("A"&amp;$J$4), A22)</f>
        <v>1</v>
      </c>
      <c r="G22">
        <f ca="1">SUMIF(A$2:INDIRECT("A"&amp;$J$4), A22, C$2:INDIRECT("C"&amp;$J$4))</f>
        <v>-2.9329911689757044</v>
      </c>
    </row>
    <row r="23" spans="1:7">
      <c r="A23" s="2" t="s">
        <v>1401</v>
      </c>
      <c r="B23">
        <v>1</v>
      </c>
      <c r="C23" s="2">
        <v>2.8885060259999999</v>
      </c>
      <c r="D23">
        <f t="shared" si="0"/>
        <v>2.8885060259999999</v>
      </c>
      <c r="F23">
        <f ca="1">COUNTIF(A$2:INDIRECT("A"&amp;$J$4), A23)</f>
        <v>2</v>
      </c>
      <c r="G23">
        <f ca="1">SUMIF(A$2:INDIRECT("A"&amp;$J$4), A23, C$2:INDIRECT("C"&amp;$J$4))</f>
        <v>3.966490624</v>
      </c>
    </row>
    <row r="24" spans="1:7">
      <c r="A24" t="s">
        <v>1580</v>
      </c>
      <c r="B24">
        <v>2</v>
      </c>
      <c r="C24">
        <v>-2.8764548060639616</v>
      </c>
      <c r="D24">
        <f t="shared" si="0"/>
        <v>2.8764548060639616</v>
      </c>
      <c r="F24">
        <f ca="1">COUNTIF(A$2:INDIRECT("A"&amp;$J$4), A24)</f>
        <v>1</v>
      </c>
      <c r="G24">
        <f ca="1">SUMIF(A$2:INDIRECT("A"&amp;$J$4), A24, C$2:INDIRECT("C"&amp;$J$4))</f>
        <v>-2.8764548060639616</v>
      </c>
    </row>
    <row r="25" spans="1:7">
      <c r="A25" t="s">
        <v>1521</v>
      </c>
      <c r="B25">
        <v>2</v>
      </c>
      <c r="C25">
        <v>2.8228698952692053</v>
      </c>
      <c r="D25">
        <f t="shared" si="0"/>
        <v>2.8228698952692053</v>
      </c>
      <c r="F25">
        <f ca="1">COUNTIF(A$2:INDIRECT("A"&amp;$J$4), A25)</f>
        <v>3</v>
      </c>
      <c r="G25">
        <f ca="1">SUMIF(A$2:INDIRECT("A"&amp;$J$4), A25, C$2:INDIRECT("C"&amp;$J$4))</f>
        <v>6.1400883944988873</v>
      </c>
    </row>
    <row r="26" spans="1:7">
      <c r="A26" s="2" t="s">
        <v>1373</v>
      </c>
      <c r="B26">
        <v>1</v>
      </c>
      <c r="C26">
        <v>2.8184797747898496</v>
      </c>
      <c r="D26">
        <f t="shared" si="0"/>
        <v>2.8184797747898496</v>
      </c>
      <c r="F26">
        <f ca="1">COUNTIF(A$2:INDIRECT("A"&amp;$J$4), A26)</f>
        <v>7</v>
      </c>
      <c r="G26">
        <f ca="1">SUMIF(A$2:INDIRECT("A"&amp;$J$4), A26, C$2:INDIRECT("C"&amp;$J$4))</f>
        <v>9.6417633204941406</v>
      </c>
    </row>
    <row r="27" spans="1:7">
      <c r="A27" t="s">
        <v>1502</v>
      </c>
      <c r="B27">
        <v>4</v>
      </c>
      <c r="C27">
        <v>-2.8057944588920547</v>
      </c>
      <c r="D27">
        <f t="shared" si="0"/>
        <v>2.8057944588920547</v>
      </c>
      <c r="F27">
        <f ca="1">COUNTIF(A$2:INDIRECT("A"&amp;$J$4), A27)</f>
        <v>1</v>
      </c>
      <c r="G27">
        <f ca="1">SUMIF(A$2:INDIRECT("A"&amp;$J$4), A27, C$2:INDIRECT("C"&amp;$J$4))</f>
        <v>-2.8057944588920547</v>
      </c>
    </row>
    <row r="28" spans="1:7">
      <c r="A28" s="2" t="s">
        <v>1403</v>
      </c>
      <c r="B28">
        <v>2</v>
      </c>
      <c r="C28" s="2">
        <v>2.7798347570000002</v>
      </c>
      <c r="D28">
        <f t="shared" si="0"/>
        <v>2.7798347570000002</v>
      </c>
      <c r="F28">
        <f ca="1">COUNTIF(A$2:INDIRECT("A"&amp;$J$4), A28)</f>
        <v>3</v>
      </c>
      <c r="G28">
        <f ca="1">SUMIF(A$2:INDIRECT("A"&amp;$J$4), A28, C$2:INDIRECT("C"&amp;$J$4))</f>
        <v>5.7853257770000006</v>
      </c>
    </row>
    <row r="29" spans="1:7">
      <c r="A29" s="2" t="s">
        <v>1394</v>
      </c>
      <c r="B29">
        <v>1</v>
      </c>
      <c r="C29" s="2">
        <v>2.755663287</v>
      </c>
      <c r="D29">
        <f t="shared" si="0"/>
        <v>2.755663287</v>
      </c>
      <c r="F29">
        <f ca="1">COUNTIF(A$2:INDIRECT("A"&amp;$J$4), A29)</f>
        <v>3</v>
      </c>
      <c r="G29">
        <f ca="1">SUMIF(A$2:INDIRECT("A"&amp;$J$4), A29, C$2:INDIRECT("C"&amp;$J$4))</f>
        <v>5.744733117</v>
      </c>
    </row>
    <row r="30" spans="1:7">
      <c r="A30" t="s">
        <v>1646</v>
      </c>
      <c r="B30">
        <v>2</v>
      </c>
      <c r="C30">
        <v>2.7511509989083223</v>
      </c>
      <c r="D30">
        <f t="shared" si="0"/>
        <v>2.7511509989083223</v>
      </c>
      <c r="F30">
        <f ca="1">COUNTIF(A$2:INDIRECT("A"&amp;$J$4), A30)</f>
        <v>4</v>
      </c>
      <c r="G30">
        <f ca="1">SUMIF(A$2:INDIRECT("A"&amp;$J$4), A30, C$2:INDIRECT("C"&amp;$J$4))</f>
        <v>10.888203272292026</v>
      </c>
    </row>
    <row r="31" spans="1:7">
      <c r="A31" s="2" t="s">
        <v>1376</v>
      </c>
      <c r="B31">
        <v>2</v>
      </c>
      <c r="C31">
        <v>2.750347155799457</v>
      </c>
      <c r="D31">
        <f t="shared" si="0"/>
        <v>2.750347155799457</v>
      </c>
      <c r="F31">
        <f ca="1">COUNTIF(A$2:INDIRECT("A"&amp;$J$4), A31)</f>
        <v>8</v>
      </c>
      <c r="G31">
        <f ca="1">SUMIF(A$2:INDIRECT("A"&amp;$J$4), A31, C$2:INDIRECT("C"&amp;$J$4))</f>
        <v>32.217806225953396</v>
      </c>
    </row>
    <row r="32" spans="1:7">
      <c r="A32" s="2" t="s">
        <v>1378</v>
      </c>
      <c r="B32">
        <v>1</v>
      </c>
      <c r="C32">
        <v>2.743768707533496</v>
      </c>
      <c r="D32">
        <f t="shared" si="0"/>
        <v>2.743768707533496</v>
      </c>
      <c r="F32">
        <f ca="1">COUNTIF(A$2:INDIRECT("A"&amp;$J$4), A32)</f>
        <v>3</v>
      </c>
      <c r="G32">
        <f ca="1">SUMIF(A$2:INDIRECT("A"&amp;$J$4), A32, C$2:INDIRECT("C"&amp;$J$4))</f>
        <v>2.9290105902226227</v>
      </c>
    </row>
    <row r="33" spans="1:7">
      <c r="A33" t="s">
        <v>1655</v>
      </c>
      <c r="B33">
        <v>3</v>
      </c>
      <c r="C33">
        <v>2.7292732458761861</v>
      </c>
      <c r="D33">
        <f t="shared" si="0"/>
        <v>2.7292732458761861</v>
      </c>
      <c r="F33">
        <f ca="1">COUNTIF(A$2:INDIRECT("A"&amp;$J$4), A33)</f>
        <v>1</v>
      </c>
      <c r="G33">
        <f ca="1">SUMIF(A$2:INDIRECT("A"&amp;$J$4), A33, C$2:INDIRECT("C"&amp;$J$4))</f>
        <v>2.7292732458761861</v>
      </c>
    </row>
    <row r="34" spans="1:7">
      <c r="A34" s="2" t="s">
        <v>1376</v>
      </c>
      <c r="B34">
        <v>4</v>
      </c>
      <c r="C34">
        <v>2.7203293692806132</v>
      </c>
      <c r="D34">
        <f t="shared" si="0"/>
        <v>2.7203293692806132</v>
      </c>
      <c r="F34">
        <f ca="1">COUNTIF(A$2:INDIRECT("A"&amp;$J$4), A34)</f>
        <v>8</v>
      </c>
      <c r="G34">
        <f ca="1">SUMIF(A$2:INDIRECT("A"&amp;$J$4), A34, C$2:INDIRECT("C"&amp;$J$4))</f>
        <v>32.217806225953396</v>
      </c>
    </row>
    <row r="35" spans="1:7">
      <c r="A35" s="2" t="s">
        <v>1379</v>
      </c>
      <c r="B35">
        <v>2</v>
      </c>
      <c r="C35">
        <v>2.7036945729067319</v>
      </c>
      <c r="D35">
        <f t="shared" si="0"/>
        <v>2.7036945729067319</v>
      </c>
      <c r="F35">
        <f ca="1">COUNTIF(A$2:INDIRECT("A"&amp;$J$4), A35)</f>
        <v>8</v>
      </c>
      <c r="G35">
        <f ca="1">SUMIF(A$2:INDIRECT("A"&amp;$J$4), A35, C$2:INDIRECT("C"&amp;$J$4))</f>
        <v>0.96218448252391053</v>
      </c>
    </row>
    <row r="36" spans="1:7">
      <c r="A36" s="2" t="s">
        <v>1393</v>
      </c>
      <c r="B36">
        <v>2</v>
      </c>
      <c r="C36" s="2">
        <v>2.6788452399999998</v>
      </c>
      <c r="D36">
        <f t="shared" si="0"/>
        <v>2.6788452399999998</v>
      </c>
      <c r="F36">
        <f ca="1">COUNTIF(A$2:INDIRECT("A"&amp;$J$4), A36)</f>
        <v>3</v>
      </c>
      <c r="G36">
        <f ca="1">SUMIF(A$2:INDIRECT("A"&amp;$J$4), A36, C$2:INDIRECT("C"&amp;$J$4))</f>
        <v>5.488150171</v>
      </c>
    </row>
    <row r="37" spans="1:7">
      <c r="A37" t="s">
        <v>1646</v>
      </c>
      <c r="B37">
        <v>1</v>
      </c>
      <c r="C37">
        <v>2.650621576334478</v>
      </c>
      <c r="D37">
        <f t="shared" si="0"/>
        <v>2.650621576334478</v>
      </c>
      <c r="F37">
        <f ca="1">COUNTIF(A$2:INDIRECT("A"&amp;$J$4), A37)</f>
        <v>4</v>
      </c>
      <c r="G37">
        <f ca="1">SUMIF(A$2:INDIRECT("A"&amp;$J$4), A37, C$2:INDIRECT("C"&amp;$J$4))</f>
        <v>10.888203272292026</v>
      </c>
    </row>
    <row r="38" spans="1:7">
      <c r="A38" t="s">
        <v>1530</v>
      </c>
      <c r="B38">
        <v>4</v>
      </c>
      <c r="C38">
        <v>2.6337111522871055</v>
      </c>
      <c r="D38">
        <f t="shared" si="0"/>
        <v>2.6337111522871055</v>
      </c>
      <c r="F38">
        <f ca="1">COUNTIF(A$2:INDIRECT("A"&amp;$J$4), A38)</f>
        <v>1</v>
      </c>
      <c r="G38">
        <f ca="1">SUMIF(A$2:INDIRECT("A"&amp;$J$4), A38, C$2:INDIRECT("C"&amp;$J$4))</f>
        <v>2.6337111522871055</v>
      </c>
    </row>
    <row r="39" spans="1:7">
      <c r="A39" t="s">
        <v>1517</v>
      </c>
      <c r="B39">
        <v>3</v>
      </c>
      <c r="C39">
        <v>2.457701425860344</v>
      </c>
      <c r="D39">
        <f t="shared" si="0"/>
        <v>2.457701425860344</v>
      </c>
      <c r="F39">
        <f ca="1">COUNTIF(A$2:INDIRECT("A"&amp;$J$4), A39)</f>
        <v>2</v>
      </c>
      <c r="G39">
        <f ca="1">SUMIF(A$2:INDIRECT("A"&amp;$J$4), A39, C$2:INDIRECT("C"&amp;$J$4))</f>
        <v>4.8254806378200934</v>
      </c>
    </row>
    <row r="40" spans="1:7">
      <c r="A40" t="s">
        <v>1512</v>
      </c>
      <c r="B40">
        <v>4</v>
      </c>
      <c r="C40">
        <v>2.451869451808403</v>
      </c>
      <c r="D40">
        <f t="shared" si="0"/>
        <v>2.451869451808403</v>
      </c>
      <c r="F40">
        <f ca="1">COUNTIF(A$2:INDIRECT("A"&amp;$J$4), A40)</f>
        <v>4</v>
      </c>
      <c r="G40">
        <f ca="1">SUMIF(A$2:INDIRECT("A"&amp;$J$4), A40, C$2:INDIRECT("C"&amp;$J$4))</f>
        <v>6.1754430710800285</v>
      </c>
    </row>
    <row r="41" spans="1:7">
      <c r="A41" t="s">
        <v>1693</v>
      </c>
      <c r="B41">
        <v>4</v>
      </c>
      <c r="C41">
        <v>2.4452461529116083</v>
      </c>
      <c r="D41">
        <f t="shared" si="0"/>
        <v>2.4452461529116083</v>
      </c>
      <c r="F41">
        <f ca="1">COUNTIF(A$2:INDIRECT("A"&amp;$J$4), A41)</f>
        <v>1</v>
      </c>
      <c r="G41">
        <f ca="1">SUMIF(A$2:INDIRECT("A"&amp;$J$4), A41, C$2:INDIRECT("C"&amp;$J$4))</f>
        <v>2.4452461529116083</v>
      </c>
    </row>
    <row r="42" spans="1:7">
      <c r="A42" t="s">
        <v>1646</v>
      </c>
      <c r="B42">
        <v>3</v>
      </c>
      <c r="C42">
        <v>2.4351010171315974</v>
      </c>
      <c r="D42">
        <f t="shared" si="0"/>
        <v>2.4351010171315974</v>
      </c>
      <c r="F42">
        <f ca="1">COUNTIF(A$2:INDIRECT("A"&amp;$J$4), A42)</f>
        <v>4</v>
      </c>
      <c r="G42">
        <f ca="1">SUMIF(A$2:INDIRECT("A"&amp;$J$4), A42, C$2:INDIRECT("C"&amp;$J$4))</f>
        <v>10.888203272292026</v>
      </c>
    </row>
    <row r="43" spans="1:7">
      <c r="A43" t="s">
        <v>1517</v>
      </c>
      <c r="B43">
        <v>2</v>
      </c>
      <c r="C43">
        <v>2.3677792119597494</v>
      </c>
      <c r="D43">
        <f t="shared" si="0"/>
        <v>2.3677792119597494</v>
      </c>
      <c r="F43">
        <f ca="1">COUNTIF(A$2:INDIRECT("A"&amp;$J$4), A43)</f>
        <v>2</v>
      </c>
      <c r="G43">
        <f ca="1">SUMIF(A$2:INDIRECT("A"&amp;$J$4), A43, C$2:INDIRECT("C"&amp;$J$4))</f>
        <v>4.8254806378200934</v>
      </c>
    </row>
    <row r="44" spans="1:7">
      <c r="A44" t="s">
        <v>1589</v>
      </c>
      <c r="B44">
        <v>4</v>
      </c>
      <c r="C44">
        <v>2.3486420370069787</v>
      </c>
      <c r="D44">
        <f t="shared" si="0"/>
        <v>2.3486420370069787</v>
      </c>
      <c r="F44">
        <f ca="1">COUNTIF(A$2:INDIRECT("A"&amp;$J$4), A44)</f>
        <v>2</v>
      </c>
      <c r="G44">
        <f ca="1">SUMIF(A$2:INDIRECT("A"&amp;$J$4), A44, C$2:INDIRECT("C"&amp;$J$4))</f>
        <v>3.8716316419484729</v>
      </c>
    </row>
    <row r="45" spans="1:7">
      <c r="A45" t="s">
        <v>1560</v>
      </c>
      <c r="B45">
        <v>2</v>
      </c>
      <c r="C45">
        <v>2.3168929586932672</v>
      </c>
      <c r="D45">
        <f t="shared" si="0"/>
        <v>2.3168929586932672</v>
      </c>
      <c r="F45">
        <f ca="1">COUNTIF(A$2:INDIRECT("A"&amp;$J$4), A45)</f>
        <v>2</v>
      </c>
      <c r="G45">
        <f ca="1">SUMIF(A$2:INDIRECT("A"&amp;$J$4), A45, C$2:INDIRECT("C"&amp;$J$4))</f>
        <v>4.4243604045548794</v>
      </c>
    </row>
    <row r="46" spans="1:7">
      <c r="A46" t="s">
        <v>1565</v>
      </c>
      <c r="B46">
        <v>1</v>
      </c>
      <c r="C46">
        <v>2.2409247937593939</v>
      </c>
      <c r="D46">
        <f t="shared" si="0"/>
        <v>2.2409247937593939</v>
      </c>
      <c r="F46">
        <f ca="1">COUNTIF(A$2:INDIRECT("A"&amp;$J$4), A46)</f>
        <v>1</v>
      </c>
      <c r="G46">
        <f ca="1">SUMIF(A$2:INDIRECT("A"&amp;$J$4), A46, C$2:INDIRECT("C"&amp;$J$4))</f>
        <v>2.2409247937593939</v>
      </c>
    </row>
    <row r="47" spans="1:7">
      <c r="A47" s="2" t="s">
        <v>1433</v>
      </c>
      <c r="B47">
        <v>1</v>
      </c>
      <c r="C47" s="2">
        <v>-2.2304657959999998</v>
      </c>
      <c r="D47">
        <f t="shared" si="0"/>
        <v>2.2304657959999998</v>
      </c>
      <c r="F47">
        <f ca="1">COUNTIF(A$2:INDIRECT("A"&amp;$J$4), A47)</f>
        <v>2</v>
      </c>
      <c r="G47">
        <f ca="1">SUMIF(A$2:INDIRECT("A"&amp;$J$4), A47, C$2:INDIRECT("C"&amp;$J$4))</f>
        <v>-3.6225176679999995</v>
      </c>
    </row>
    <row r="48" spans="1:7">
      <c r="A48" s="2" t="s">
        <v>1402</v>
      </c>
      <c r="B48">
        <v>3</v>
      </c>
      <c r="C48" s="2">
        <v>2.2193917910000001</v>
      </c>
      <c r="D48">
        <f t="shared" si="0"/>
        <v>2.2193917910000001</v>
      </c>
      <c r="F48">
        <f ca="1">COUNTIF(A$2:INDIRECT("A"&amp;$J$4), A48)</f>
        <v>4</v>
      </c>
      <c r="G48">
        <f ca="1">SUMIF(A$2:INDIRECT("A"&amp;$J$4), A48, C$2:INDIRECT("C"&amp;$J$4))</f>
        <v>6.0658302920000002</v>
      </c>
    </row>
    <row r="49" spans="1:7">
      <c r="A49" s="2" t="s">
        <v>1409</v>
      </c>
      <c r="B49">
        <v>3</v>
      </c>
      <c r="C49" s="2">
        <v>2.2162795829999999</v>
      </c>
      <c r="D49">
        <f t="shared" si="0"/>
        <v>2.2162795829999999</v>
      </c>
      <c r="F49">
        <f ca="1">COUNTIF(A$2:INDIRECT("A"&amp;$J$4), A49)</f>
        <v>2</v>
      </c>
      <c r="G49">
        <f ca="1">SUMIF(A$2:INDIRECT("A"&amp;$J$4), A49, C$2:INDIRECT("C"&amp;$J$4))</f>
        <v>3.2577880700000001</v>
      </c>
    </row>
    <row r="50" spans="1:7">
      <c r="A50" t="s">
        <v>1665</v>
      </c>
      <c r="B50">
        <v>4</v>
      </c>
      <c r="C50">
        <v>2.1861153606320594</v>
      </c>
      <c r="D50">
        <f t="shared" si="0"/>
        <v>2.1861153606320594</v>
      </c>
      <c r="F50">
        <f ca="1">COUNTIF(A$2:INDIRECT("A"&amp;$J$4), A50)</f>
        <v>2</v>
      </c>
      <c r="G50">
        <f ca="1">SUMIF(A$2:INDIRECT("A"&amp;$J$4), A50, C$2:INDIRECT("C"&amp;$J$4))</f>
        <v>3.5396666782284454</v>
      </c>
    </row>
    <row r="51" spans="1:7">
      <c r="A51" t="s">
        <v>1523</v>
      </c>
      <c r="B51">
        <v>2</v>
      </c>
      <c r="C51">
        <v>-2.178426326898061</v>
      </c>
      <c r="D51">
        <f t="shared" si="0"/>
        <v>2.178426326898061</v>
      </c>
      <c r="F51">
        <f ca="1">COUNTIF(A$2:INDIRECT("A"&amp;$J$4), A51)</f>
        <v>1</v>
      </c>
      <c r="G51">
        <f ca="1">SUMIF(A$2:INDIRECT("A"&amp;$J$4), A51, C$2:INDIRECT("C"&amp;$J$4))</f>
        <v>-2.178426326898061</v>
      </c>
    </row>
    <row r="52" spans="1:7">
      <c r="A52" t="s">
        <v>1690</v>
      </c>
      <c r="B52">
        <v>1</v>
      </c>
      <c r="C52">
        <v>-2.1646124832912603</v>
      </c>
      <c r="D52">
        <f t="shared" si="0"/>
        <v>2.1646124832912603</v>
      </c>
      <c r="F52">
        <f ca="1">COUNTIF(A$2:INDIRECT("A"&amp;$J$4), A52)</f>
        <v>1</v>
      </c>
      <c r="G52">
        <f ca="1">SUMIF(A$2:INDIRECT("A"&amp;$J$4), A52, C$2:INDIRECT("C"&amp;$J$4))</f>
        <v>-2.1646124832912603</v>
      </c>
    </row>
    <row r="53" spans="1:7">
      <c r="A53" t="s">
        <v>1498</v>
      </c>
      <c r="B53">
        <v>4</v>
      </c>
      <c r="C53">
        <v>-2.1249341312910928</v>
      </c>
      <c r="D53">
        <f t="shared" si="0"/>
        <v>2.1249341312910928</v>
      </c>
      <c r="F53">
        <f ca="1">COUNTIF(A$2:INDIRECT("A"&amp;$J$4), A53)</f>
        <v>3</v>
      </c>
      <c r="G53">
        <f ca="1">SUMIF(A$2:INDIRECT("A"&amp;$J$4), A53, C$2:INDIRECT("C"&amp;$J$4))</f>
        <v>-5.0281459909591382</v>
      </c>
    </row>
    <row r="54" spans="1:7">
      <c r="A54" t="s">
        <v>1560</v>
      </c>
      <c r="B54">
        <v>1</v>
      </c>
      <c r="C54">
        <v>2.1074674458616123</v>
      </c>
      <c r="D54">
        <f t="shared" si="0"/>
        <v>2.1074674458616123</v>
      </c>
      <c r="F54">
        <f ca="1">COUNTIF(A$2:INDIRECT("A"&amp;$J$4), A54)</f>
        <v>2</v>
      </c>
      <c r="G54">
        <f ca="1">SUMIF(A$2:INDIRECT("A"&amp;$J$4), A54, C$2:INDIRECT("C"&amp;$J$4))</f>
        <v>4.4243604045548794</v>
      </c>
    </row>
    <row r="55" spans="1:7">
      <c r="A55" t="s">
        <v>1668</v>
      </c>
      <c r="B55">
        <v>4</v>
      </c>
      <c r="C55">
        <v>-2.0309137131179127</v>
      </c>
      <c r="D55">
        <f t="shared" si="0"/>
        <v>2.0309137131179127</v>
      </c>
      <c r="F55">
        <f ca="1">COUNTIF(A$2:INDIRECT("A"&amp;$J$4), A55)</f>
        <v>3</v>
      </c>
      <c r="G55">
        <f ca="1">SUMIF(A$2:INDIRECT("A"&amp;$J$4), A55, C$2:INDIRECT("C"&amp;$J$4))</f>
        <v>-4.9275979705922524</v>
      </c>
    </row>
    <row r="56" spans="1:7">
      <c r="A56" s="2" t="s">
        <v>1434</v>
      </c>
      <c r="B56">
        <v>1</v>
      </c>
      <c r="C56" s="2">
        <v>-2.0005743620000001</v>
      </c>
      <c r="D56">
        <f t="shared" si="0"/>
        <v>2.0005743620000001</v>
      </c>
      <c r="F56">
        <f ca="1">COUNTIF(A$2:INDIRECT("A"&amp;$J$4), A56)</f>
        <v>2</v>
      </c>
      <c r="G56">
        <f ca="1">SUMIF(A$2:INDIRECT("A"&amp;$J$4), A56, C$2:INDIRECT("C"&amp;$J$4))</f>
        <v>-0.71995315999999998</v>
      </c>
    </row>
    <row r="57" spans="1:7">
      <c r="A57" s="2" t="s">
        <v>1392</v>
      </c>
      <c r="B57">
        <v>1</v>
      </c>
      <c r="C57" s="2">
        <v>1.9998287109999999</v>
      </c>
      <c r="D57">
        <f t="shared" si="0"/>
        <v>1.9998287109999999</v>
      </c>
      <c r="F57">
        <f ca="1">COUNTIF(A$2:INDIRECT("A"&amp;$J$4), A57)</f>
        <v>2</v>
      </c>
      <c r="G57">
        <f ca="1">SUMIF(A$2:INDIRECT("A"&amp;$J$4), A57, C$2:INDIRECT("C"&amp;$J$4))</f>
        <v>3.3957331449999999</v>
      </c>
    </row>
    <row r="58" spans="1:7">
      <c r="A58" s="2" t="s">
        <v>1373</v>
      </c>
      <c r="B58">
        <v>2</v>
      </c>
      <c r="C58">
        <v>1.9563705521784132</v>
      </c>
      <c r="D58">
        <f t="shared" si="0"/>
        <v>1.9563705521784132</v>
      </c>
      <c r="F58">
        <f ca="1">COUNTIF(A$2:INDIRECT("A"&amp;$J$4), A58)</f>
        <v>7</v>
      </c>
      <c r="G58">
        <f ca="1">SUMIF(A$2:INDIRECT("A"&amp;$J$4), A58, C$2:INDIRECT("C"&amp;$J$4))</f>
        <v>9.6417633204941406</v>
      </c>
    </row>
    <row r="59" spans="1:7">
      <c r="A59" t="s">
        <v>1509</v>
      </c>
      <c r="B59">
        <v>3</v>
      </c>
      <c r="C59">
        <v>1.9560318149458173</v>
      </c>
      <c r="D59">
        <f t="shared" si="0"/>
        <v>1.9560318149458173</v>
      </c>
      <c r="F59">
        <f ca="1">COUNTIF(A$2:INDIRECT("A"&amp;$J$4), A59)</f>
        <v>1</v>
      </c>
      <c r="G59">
        <f ca="1">SUMIF(A$2:INDIRECT("A"&amp;$J$4), A59, C$2:INDIRECT("C"&amp;$J$4))</f>
        <v>1.9560318149458173</v>
      </c>
    </row>
    <row r="60" spans="1:7">
      <c r="A60" s="2" t="s">
        <v>1430</v>
      </c>
      <c r="B60">
        <v>1</v>
      </c>
      <c r="C60" s="2">
        <v>1.926739019</v>
      </c>
      <c r="D60">
        <f t="shared" si="0"/>
        <v>1.926739019</v>
      </c>
      <c r="F60">
        <f ca="1">COUNTIF(A$2:INDIRECT("A"&amp;$J$4), A60)</f>
        <v>3</v>
      </c>
      <c r="G60">
        <f ca="1">SUMIF(A$2:INDIRECT("A"&amp;$J$4), A60, C$2:INDIRECT("C"&amp;$J$4))</f>
        <v>5.2030811210000003</v>
      </c>
    </row>
    <row r="61" spans="1:7">
      <c r="A61" t="s">
        <v>1643</v>
      </c>
      <c r="B61">
        <v>2</v>
      </c>
      <c r="C61">
        <v>-1.9227417987430981</v>
      </c>
      <c r="D61">
        <f t="shared" si="0"/>
        <v>1.9227417987430981</v>
      </c>
      <c r="F61">
        <f ca="1">COUNTIF(A$2:INDIRECT("A"&amp;$J$4), A61)</f>
        <v>1</v>
      </c>
      <c r="G61">
        <f ca="1">SUMIF(A$2:INDIRECT("A"&amp;$J$4), A61, C$2:INDIRECT("C"&amp;$J$4))</f>
        <v>-1.9227417987430981</v>
      </c>
    </row>
    <row r="62" spans="1:7">
      <c r="A62" t="s">
        <v>1559</v>
      </c>
      <c r="B62">
        <v>2</v>
      </c>
      <c r="C62">
        <v>1.9039462840371741</v>
      </c>
      <c r="D62">
        <f t="shared" si="0"/>
        <v>1.9039462840371741</v>
      </c>
      <c r="F62">
        <f ca="1">COUNTIF(A$2:INDIRECT("A"&amp;$J$4), A62)</f>
        <v>1</v>
      </c>
      <c r="G62">
        <f ca="1">SUMIF(A$2:INDIRECT("A"&amp;$J$4), A62, C$2:INDIRECT("C"&amp;$J$4))</f>
        <v>1.9039462840371741</v>
      </c>
    </row>
    <row r="63" spans="1:7">
      <c r="A63" s="2" t="s">
        <v>1479</v>
      </c>
      <c r="B63">
        <v>4</v>
      </c>
      <c r="C63" s="2">
        <v>1.8959963559999999</v>
      </c>
      <c r="D63">
        <f t="shared" si="0"/>
        <v>1.8959963559999999</v>
      </c>
      <c r="F63">
        <f ca="1">COUNTIF(A$2:INDIRECT("A"&amp;$J$4), A63)</f>
        <v>2</v>
      </c>
      <c r="G63">
        <f ca="1">SUMIF(A$2:INDIRECT("A"&amp;$J$4), A63, C$2:INDIRECT("C"&amp;$J$4))</f>
        <v>0.68121146200000005</v>
      </c>
    </row>
    <row r="64" spans="1:7">
      <c r="A64" t="s">
        <v>1513</v>
      </c>
      <c r="B64">
        <v>1</v>
      </c>
      <c r="C64">
        <v>1.8896697755655538</v>
      </c>
      <c r="D64">
        <f t="shared" si="0"/>
        <v>1.8896697755655538</v>
      </c>
      <c r="F64">
        <f ca="1">COUNTIF(A$2:INDIRECT("A"&amp;$J$4), A64)</f>
        <v>2</v>
      </c>
      <c r="G64">
        <f ca="1">SUMIF(A$2:INDIRECT("A"&amp;$J$4), A64, C$2:INDIRECT("C"&amp;$J$4))</f>
        <v>3.0317663196898428</v>
      </c>
    </row>
    <row r="65" spans="1:7">
      <c r="A65" s="2" t="s">
        <v>1373</v>
      </c>
      <c r="B65">
        <v>4</v>
      </c>
      <c r="C65">
        <v>1.8790981606452082</v>
      </c>
      <c r="D65">
        <f t="shared" si="0"/>
        <v>1.8790981606452082</v>
      </c>
      <c r="F65">
        <f ca="1">COUNTIF(A$2:INDIRECT("A"&amp;$J$4), A65)</f>
        <v>7</v>
      </c>
      <c r="G65">
        <f ca="1">SUMIF(A$2:INDIRECT("A"&amp;$J$4), A65, C$2:INDIRECT("C"&amp;$J$4))</f>
        <v>9.6417633204941406</v>
      </c>
    </row>
    <row r="66" spans="1:7">
      <c r="A66" t="s">
        <v>1616</v>
      </c>
      <c r="B66">
        <v>1</v>
      </c>
      <c r="C66">
        <v>1.8670977084760354</v>
      </c>
      <c r="D66">
        <f t="shared" ref="D66:D129" si="1">ABS(C66)</f>
        <v>1.8670977084760354</v>
      </c>
      <c r="F66">
        <f ca="1">COUNTIF(A$2:INDIRECT("A"&amp;$J$4), A66)</f>
        <v>2</v>
      </c>
      <c r="G66">
        <f ca="1">SUMIF(A$2:INDIRECT("A"&amp;$J$4), A66, C$2:INDIRECT("C"&amp;$J$4))</f>
        <v>2.9578284902753404</v>
      </c>
    </row>
    <row r="67" spans="1:7">
      <c r="A67" s="2" t="s">
        <v>1443</v>
      </c>
      <c r="B67">
        <v>1</v>
      </c>
      <c r="C67" s="2">
        <v>-1.8646765409999999</v>
      </c>
      <c r="D67">
        <f t="shared" si="1"/>
        <v>1.8646765409999999</v>
      </c>
      <c r="F67">
        <f ca="1">COUNTIF(A$2:INDIRECT("A"&amp;$J$4), A67)</f>
        <v>1</v>
      </c>
      <c r="G67">
        <f ca="1">SUMIF(A$2:INDIRECT("A"&amp;$J$4), A67, C$2:INDIRECT("C"&amp;$J$4))</f>
        <v>-1.8646765409999999</v>
      </c>
    </row>
    <row r="68" spans="1:7">
      <c r="A68" s="2" t="s">
        <v>1440</v>
      </c>
      <c r="B68">
        <v>1</v>
      </c>
      <c r="C68" s="2">
        <v>-1.855757554</v>
      </c>
      <c r="D68">
        <f t="shared" si="1"/>
        <v>1.855757554</v>
      </c>
      <c r="F68">
        <f ca="1">COUNTIF(A$2:INDIRECT("A"&amp;$J$4), A68)</f>
        <v>1</v>
      </c>
      <c r="G68">
        <f ca="1">SUMIF(A$2:INDIRECT("A"&amp;$J$4), A68, C$2:INDIRECT("C"&amp;$J$4))</f>
        <v>-1.855757554</v>
      </c>
    </row>
    <row r="69" spans="1:7">
      <c r="A69" s="2" t="s">
        <v>1383</v>
      </c>
      <c r="B69">
        <v>1</v>
      </c>
      <c r="C69" s="2">
        <v>-1.854899793</v>
      </c>
      <c r="D69">
        <f t="shared" si="1"/>
        <v>1.854899793</v>
      </c>
      <c r="F69">
        <f ca="1">COUNTIF(A$2:INDIRECT("A"&amp;$J$4), A69)</f>
        <v>7</v>
      </c>
      <c r="G69">
        <f ca="1">SUMIF(A$2:INDIRECT("A"&amp;$J$4), A69, C$2:INDIRECT("C"&amp;$J$4))</f>
        <v>9.8976126553798274</v>
      </c>
    </row>
    <row r="70" spans="1:7">
      <c r="A70" t="s">
        <v>1494</v>
      </c>
      <c r="B70">
        <v>2</v>
      </c>
      <c r="C70">
        <v>-1.8462407130522474</v>
      </c>
      <c r="D70">
        <f t="shared" si="1"/>
        <v>1.8462407130522474</v>
      </c>
      <c r="F70">
        <f ca="1">COUNTIF(A$2:INDIRECT("A"&amp;$J$4), A70)</f>
        <v>1</v>
      </c>
      <c r="G70">
        <f ca="1">SUMIF(A$2:INDIRECT("A"&amp;$J$4), A70, C$2:INDIRECT("C"&amp;$J$4))</f>
        <v>-1.8462407130522474</v>
      </c>
    </row>
    <row r="71" spans="1:7">
      <c r="A71" s="2" t="s">
        <v>1438</v>
      </c>
      <c r="B71">
        <v>1</v>
      </c>
      <c r="C71" s="2">
        <v>-1.834248565</v>
      </c>
      <c r="D71">
        <f t="shared" si="1"/>
        <v>1.834248565</v>
      </c>
      <c r="F71">
        <f ca="1">COUNTIF(A$2:INDIRECT("A"&amp;$J$4), A71)</f>
        <v>1</v>
      </c>
      <c r="G71">
        <f ca="1">SUMIF(A$2:INDIRECT("A"&amp;$J$4), A71, C$2:INDIRECT("C"&amp;$J$4))</f>
        <v>-1.834248565</v>
      </c>
    </row>
    <row r="72" spans="1:7">
      <c r="A72" t="s">
        <v>1671</v>
      </c>
      <c r="B72">
        <v>4</v>
      </c>
      <c r="C72">
        <v>-1.8332715643197455</v>
      </c>
      <c r="D72">
        <f t="shared" si="1"/>
        <v>1.8332715643197455</v>
      </c>
      <c r="F72">
        <f ca="1">COUNTIF(A$2:INDIRECT("A"&amp;$J$4), A72)</f>
        <v>3</v>
      </c>
      <c r="G72">
        <f ca="1">SUMIF(A$2:INDIRECT("A"&amp;$J$4), A72, C$2:INDIRECT("C"&amp;$J$4))</f>
        <v>-4.1757553021919254</v>
      </c>
    </row>
    <row r="73" spans="1:7">
      <c r="A73" s="2" t="s">
        <v>1403</v>
      </c>
      <c r="B73">
        <v>3</v>
      </c>
      <c r="C73" s="2">
        <v>1.8208572000000001</v>
      </c>
      <c r="D73">
        <f t="shared" si="1"/>
        <v>1.8208572000000001</v>
      </c>
      <c r="F73">
        <f ca="1">COUNTIF(A$2:INDIRECT("A"&amp;$J$4), A73)</f>
        <v>3</v>
      </c>
      <c r="G73">
        <f ca="1">SUMIF(A$2:INDIRECT("A"&amp;$J$4), A73, C$2:INDIRECT("C"&amp;$J$4))</f>
        <v>5.7853257770000006</v>
      </c>
    </row>
    <row r="74" spans="1:7">
      <c r="A74" t="s">
        <v>1552</v>
      </c>
      <c r="B74">
        <v>3</v>
      </c>
      <c r="C74">
        <v>1.8192941043488642</v>
      </c>
      <c r="D74">
        <f t="shared" si="1"/>
        <v>1.8192941043488642</v>
      </c>
      <c r="F74">
        <f ca="1">COUNTIF(A$2:INDIRECT("A"&amp;$J$4), A74)</f>
        <v>1</v>
      </c>
      <c r="G74">
        <f ca="1">SUMIF(A$2:INDIRECT("A"&amp;$J$4), A74, C$2:INDIRECT("C"&amp;$J$4))</f>
        <v>1.8192941043488642</v>
      </c>
    </row>
    <row r="75" spans="1:7">
      <c r="A75" t="s">
        <v>1519</v>
      </c>
      <c r="B75">
        <v>4</v>
      </c>
      <c r="C75">
        <v>1.8127374477063913</v>
      </c>
      <c r="D75">
        <f t="shared" si="1"/>
        <v>1.8127374477063913</v>
      </c>
      <c r="F75">
        <f ca="1">COUNTIF(A$2:INDIRECT("A"&amp;$J$4), A75)</f>
        <v>1</v>
      </c>
      <c r="G75">
        <f ca="1">SUMIF(A$2:INDIRECT("A"&amp;$J$4), A75, C$2:INDIRECT("C"&amp;$J$4))</f>
        <v>1.8127374477063913</v>
      </c>
    </row>
    <row r="76" spans="1:7">
      <c r="A76" s="2" t="s">
        <v>1408</v>
      </c>
      <c r="B76">
        <v>4</v>
      </c>
      <c r="C76" s="2">
        <v>1.8047069710000001</v>
      </c>
      <c r="D76">
        <f t="shared" si="1"/>
        <v>1.8047069710000001</v>
      </c>
      <c r="F76">
        <f ca="1">COUNTIF(A$2:INDIRECT("A"&amp;$J$4), A76)</f>
        <v>1</v>
      </c>
      <c r="G76">
        <f ca="1">SUMIF(A$2:INDIRECT("A"&amp;$J$4), A76, C$2:INDIRECT("C"&amp;$J$4))</f>
        <v>1.8047069710000001</v>
      </c>
    </row>
    <row r="77" spans="1:7">
      <c r="A77" s="2" t="s">
        <v>1385</v>
      </c>
      <c r="B77">
        <v>3</v>
      </c>
      <c r="C77" s="2">
        <v>-1.8030522099999999</v>
      </c>
      <c r="D77">
        <f t="shared" si="1"/>
        <v>1.8030522099999999</v>
      </c>
      <c r="F77">
        <f ca="1">COUNTIF(A$2:INDIRECT("A"&amp;$J$4), A77)</f>
        <v>5</v>
      </c>
      <c r="G77">
        <f ca="1">SUMIF(A$2:INDIRECT("A"&amp;$J$4), A77, C$2:INDIRECT("C"&amp;$J$4))</f>
        <v>-7.4363113002532959</v>
      </c>
    </row>
    <row r="78" spans="1:7">
      <c r="A78" t="s">
        <v>1651</v>
      </c>
      <c r="B78">
        <v>1</v>
      </c>
      <c r="C78">
        <v>1.7942170119490499</v>
      </c>
      <c r="D78">
        <f t="shared" si="1"/>
        <v>1.7942170119490499</v>
      </c>
      <c r="F78">
        <f ca="1">COUNTIF(A$2:INDIRECT("A"&amp;$J$4), A78)</f>
        <v>1</v>
      </c>
      <c r="G78">
        <f ca="1">SUMIF(A$2:INDIRECT("A"&amp;$J$4), A78, C$2:INDIRECT("C"&amp;$J$4))</f>
        <v>1.7942170119490499</v>
      </c>
    </row>
    <row r="79" spans="1:7">
      <c r="A79" t="s">
        <v>1609</v>
      </c>
      <c r="B79">
        <v>1</v>
      </c>
      <c r="C79">
        <v>-1.7774087532357783</v>
      </c>
      <c r="D79">
        <f t="shared" si="1"/>
        <v>1.7774087532357783</v>
      </c>
      <c r="F79">
        <f ca="1">COUNTIF(A$2:INDIRECT("A"&amp;$J$4), A79)</f>
        <v>1</v>
      </c>
      <c r="G79">
        <f ca="1">SUMIF(A$2:INDIRECT("A"&amp;$J$4), A79, C$2:INDIRECT("C"&amp;$J$4))</f>
        <v>-1.7774087532357783</v>
      </c>
    </row>
    <row r="80" spans="1:7">
      <c r="A80" s="2" t="s">
        <v>1377</v>
      </c>
      <c r="B80">
        <v>2</v>
      </c>
      <c r="C80">
        <v>1.7734324396838506</v>
      </c>
      <c r="D80">
        <f t="shared" si="1"/>
        <v>1.7734324396838506</v>
      </c>
      <c r="F80">
        <f ca="1">COUNTIF(A$2:INDIRECT("A"&amp;$J$4), A80)</f>
        <v>8</v>
      </c>
      <c r="G80">
        <f ca="1">SUMIF(A$2:INDIRECT("A"&amp;$J$4), A80, C$2:INDIRECT("C"&amp;$J$4))</f>
        <v>16.006864509260968</v>
      </c>
    </row>
    <row r="81" spans="1:7">
      <c r="A81" s="2" t="s">
        <v>1377</v>
      </c>
      <c r="B81">
        <v>1</v>
      </c>
      <c r="C81">
        <v>1.7726878105562451</v>
      </c>
      <c r="D81">
        <f t="shared" si="1"/>
        <v>1.7726878105562451</v>
      </c>
      <c r="F81">
        <f ca="1">COUNTIF(A$2:INDIRECT("A"&amp;$J$4), A81)</f>
        <v>8</v>
      </c>
      <c r="G81">
        <f ca="1">SUMIF(A$2:INDIRECT("A"&amp;$J$4), A81, C$2:INDIRECT("C"&amp;$J$4))</f>
        <v>16.006864509260968</v>
      </c>
    </row>
    <row r="82" spans="1:7">
      <c r="A82" t="s">
        <v>1514</v>
      </c>
      <c r="B82">
        <v>3</v>
      </c>
      <c r="C82">
        <v>1.766079859150931</v>
      </c>
      <c r="D82">
        <f t="shared" si="1"/>
        <v>1.766079859150931</v>
      </c>
      <c r="F82">
        <f ca="1">COUNTIF(A$2:INDIRECT("A"&amp;$J$4), A82)</f>
        <v>2</v>
      </c>
      <c r="G82">
        <f ca="1">SUMIF(A$2:INDIRECT("A"&amp;$J$4), A82, C$2:INDIRECT("C"&amp;$J$4))</f>
        <v>3.2274948560822945</v>
      </c>
    </row>
    <row r="83" spans="1:7">
      <c r="A83" t="s">
        <v>1521</v>
      </c>
      <c r="B83">
        <v>3</v>
      </c>
      <c r="C83">
        <v>1.7635052771641635</v>
      </c>
      <c r="D83">
        <f t="shared" si="1"/>
        <v>1.7635052771641635</v>
      </c>
      <c r="F83">
        <f ca="1">COUNTIF(A$2:INDIRECT("A"&amp;$J$4), A83)</f>
        <v>3</v>
      </c>
      <c r="G83">
        <f ca="1">SUMIF(A$2:INDIRECT("A"&amp;$J$4), A83, C$2:INDIRECT("C"&amp;$J$4))</f>
        <v>6.1400883944988873</v>
      </c>
    </row>
    <row r="84" spans="1:7">
      <c r="A84" t="s">
        <v>1686</v>
      </c>
      <c r="B84">
        <v>3</v>
      </c>
      <c r="C84">
        <v>-1.7603602704672092</v>
      </c>
      <c r="D84">
        <f t="shared" si="1"/>
        <v>1.7603602704672092</v>
      </c>
      <c r="F84">
        <f ca="1">COUNTIF(A$2:INDIRECT("A"&amp;$J$4), A84)</f>
        <v>2</v>
      </c>
      <c r="G84">
        <f ca="1">SUMIF(A$2:INDIRECT("A"&amp;$J$4), A84, C$2:INDIRECT("C"&amp;$J$4))</f>
        <v>-2.8382979230441956</v>
      </c>
    </row>
    <row r="85" spans="1:7">
      <c r="A85" t="s">
        <v>1668</v>
      </c>
      <c r="B85">
        <v>3</v>
      </c>
      <c r="C85">
        <v>-1.7484383916678181</v>
      </c>
      <c r="D85">
        <f t="shared" si="1"/>
        <v>1.7484383916678181</v>
      </c>
      <c r="F85">
        <f ca="1">COUNTIF(A$2:INDIRECT("A"&amp;$J$4), A85)</f>
        <v>3</v>
      </c>
      <c r="G85">
        <f ca="1">SUMIF(A$2:INDIRECT("A"&amp;$J$4), A85, C$2:INDIRECT("C"&amp;$J$4))</f>
        <v>-4.9275979705922524</v>
      </c>
    </row>
    <row r="86" spans="1:7">
      <c r="A86" t="s">
        <v>1518</v>
      </c>
      <c r="B86">
        <v>3</v>
      </c>
      <c r="C86">
        <v>1.7450129463820241</v>
      </c>
      <c r="D86">
        <f t="shared" si="1"/>
        <v>1.7450129463820241</v>
      </c>
      <c r="F86">
        <f ca="1">COUNTIF(A$2:INDIRECT("A"&amp;$J$4), A86)</f>
        <v>2</v>
      </c>
      <c r="G86">
        <f ca="1">SUMIF(A$2:INDIRECT("A"&amp;$J$4), A86, C$2:INDIRECT("C"&amp;$J$4))</f>
        <v>3.0098146059395372</v>
      </c>
    </row>
    <row r="87" spans="1:7">
      <c r="A87" s="2" t="s">
        <v>1393</v>
      </c>
      <c r="B87">
        <v>4</v>
      </c>
      <c r="C87" s="2">
        <v>1.7403841579999999</v>
      </c>
      <c r="D87">
        <f t="shared" si="1"/>
        <v>1.7403841579999999</v>
      </c>
      <c r="F87">
        <f ca="1">COUNTIF(A$2:INDIRECT("A"&amp;$J$4), A87)</f>
        <v>3</v>
      </c>
      <c r="G87">
        <f ca="1">SUMIF(A$2:INDIRECT("A"&amp;$J$4), A87, C$2:INDIRECT("C"&amp;$J$4))</f>
        <v>5.488150171</v>
      </c>
    </row>
    <row r="88" spans="1:7">
      <c r="A88" s="2" t="s">
        <v>1379</v>
      </c>
      <c r="B88">
        <v>3</v>
      </c>
      <c r="C88" s="2">
        <v>-1.7394118629999999</v>
      </c>
      <c r="D88">
        <f t="shared" si="1"/>
        <v>1.7394118629999999</v>
      </c>
      <c r="F88">
        <f ca="1">COUNTIF(A$2:INDIRECT("A"&amp;$J$4), A88)</f>
        <v>8</v>
      </c>
      <c r="G88">
        <f ca="1">SUMIF(A$2:INDIRECT("A"&amp;$J$4), A88, C$2:INDIRECT("C"&amp;$J$4))</f>
        <v>0.96218448252391053</v>
      </c>
    </row>
    <row r="89" spans="1:7">
      <c r="A89" t="s">
        <v>1551</v>
      </c>
      <c r="B89">
        <v>2</v>
      </c>
      <c r="C89">
        <v>1.725658782757844</v>
      </c>
      <c r="D89">
        <f t="shared" si="1"/>
        <v>1.725658782757844</v>
      </c>
      <c r="F89">
        <f ca="1">COUNTIF(A$2:INDIRECT("A"&amp;$J$4), A89)</f>
        <v>1</v>
      </c>
      <c r="G89">
        <f ca="1">SUMIF(A$2:INDIRECT("A"&amp;$J$4), A89, C$2:INDIRECT("C"&amp;$J$4))</f>
        <v>1.725658782757844</v>
      </c>
    </row>
    <row r="90" spans="1:7">
      <c r="A90" s="2" t="s">
        <v>1375</v>
      </c>
      <c r="B90">
        <v>3</v>
      </c>
      <c r="C90">
        <v>1.7211924563037435</v>
      </c>
      <c r="D90">
        <f t="shared" si="1"/>
        <v>1.7211924563037435</v>
      </c>
      <c r="F90">
        <f ca="1">COUNTIF(A$2:INDIRECT("A"&amp;$J$4), A90)</f>
        <v>3</v>
      </c>
      <c r="G90">
        <f ca="1">SUMIF(A$2:INDIRECT("A"&amp;$J$4), A90, C$2:INDIRECT("C"&amp;$J$4))</f>
        <v>1.5134917411394491</v>
      </c>
    </row>
    <row r="91" spans="1:7">
      <c r="A91" s="2" t="s">
        <v>1411</v>
      </c>
      <c r="B91">
        <v>1</v>
      </c>
      <c r="C91" s="2">
        <v>1.697585605</v>
      </c>
      <c r="D91">
        <f t="shared" si="1"/>
        <v>1.697585605</v>
      </c>
      <c r="F91">
        <f ca="1">COUNTIF(A$2:INDIRECT("A"&amp;$J$4), A91)</f>
        <v>1</v>
      </c>
      <c r="G91">
        <f ca="1">SUMIF(A$2:INDIRECT("A"&amp;$J$4), A91, C$2:INDIRECT("C"&amp;$J$4))</f>
        <v>1.697585605</v>
      </c>
    </row>
    <row r="92" spans="1:7">
      <c r="A92" s="2" t="s">
        <v>1405</v>
      </c>
      <c r="B92">
        <v>1</v>
      </c>
      <c r="C92" s="2">
        <v>1.696182249</v>
      </c>
      <c r="D92">
        <f t="shared" si="1"/>
        <v>1.696182249</v>
      </c>
      <c r="F92">
        <f ca="1">COUNTIF(A$2:INDIRECT("A"&amp;$J$4), A92)</f>
        <v>1</v>
      </c>
      <c r="G92">
        <f ca="1">SUMIF(A$2:INDIRECT("A"&amp;$J$4), A92, C$2:INDIRECT("C"&amp;$J$4))</f>
        <v>1.696182249</v>
      </c>
    </row>
    <row r="93" spans="1:7">
      <c r="A93" t="s">
        <v>1636</v>
      </c>
      <c r="B93">
        <v>4</v>
      </c>
      <c r="C93">
        <v>-1.685511421767883</v>
      </c>
      <c r="D93">
        <f t="shared" si="1"/>
        <v>1.685511421767883</v>
      </c>
      <c r="F93">
        <f ca="1">COUNTIF(A$2:INDIRECT("A"&amp;$J$4), A93)</f>
        <v>1</v>
      </c>
      <c r="G93">
        <f ca="1">SUMIF(A$2:INDIRECT("A"&amp;$J$4), A93, C$2:INDIRECT("C"&amp;$J$4))</f>
        <v>-1.685511421767883</v>
      </c>
    </row>
    <row r="94" spans="1:7">
      <c r="A94" s="2" t="s">
        <v>1488</v>
      </c>
      <c r="B94">
        <v>4</v>
      </c>
      <c r="C94" s="2">
        <v>-1.672069026</v>
      </c>
      <c r="D94">
        <f t="shared" si="1"/>
        <v>1.672069026</v>
      </c>
      <c r="F94">
        <f ca="1">COUNTIF(A$2:INDIRECT("A"&amp;$J$4), A94)</f>
        <v>1</v>
      </c>
      <c r="G94">
        <f ca="1">SUMIF(A$2:INDIRECT("A"&amp;$J$4), A94, C$2:INDIRECT("C"&amp;$J$4))</f>
        <v>-1.672069026</v>
      </c>
    </row>
    <row r="95" spans="1:7">
      <c r="A95" s="2" t="s">
        <v>1435</v>
      </c>
      <c r="B95">
        <v>1</v>
      </c>
      <c r="C95" s="2">
        <v>-1.670885497</v>
      </c>
      <c r="D95">
        <f t="shared" si="1"/>
        <v>1.670885497</v>
      </c>
      <c r="F95">
        <f ca="1">COUNTIF(A$2:INDIRECT("A"&amp;$J$4), A95)</f>
        <v>1</v>
      </c>
      <c r="G95">
        <f ca="1">SUMIF(A$2:INDIRECT("A"&amp;$J$4), A95, C$2:INDIRECT("C"&amp;$J$4))</f>
        <v>-1.670885497</v>
      </c>
    </row>
    <row r="96" spans="1:7">
      <c r="A96" s="2" t="s">
        <v>1374</v>
      </c>
      <c r="B96">
        <v>4</v>
      </c>
      <c r="C96" s="2">
        <v>-1.6566284229999999</v>
      </c>
      <c r="D96">
        <f t="shared" si="1"/>
        <v>1.6566284229999999</v>
      </c>
      <c r="F96">
        <f ca="1">COUNTIF(A$2:INDIRECT("A"&amp;$J$4), A96)</f>
        <v>4</v>
      </c>
      <c r="G96">
        <f ca="1">SUMIF(A$2:INDIRECT("A"&amp;$J$4), A96, C$2:INDIRECT("C"&amp;$J$4))</f>
        <v>-5.3975133749999999</v>
      </c>
    </row>
    <row r="97" spans="1:7">
      <c r="A97" t="s">
        <v>1547</v>
      </c>
      <c r="B97">
        <v>3</v>
      </c>
      <c r="C97">
        <v>-1.65235497057636</v>
      </c>
      <c r="D97">
        <f t="shared" si="1"/>
        <v>1.65235497057636</v>
      </c>
      <c r="F97">
        <f ca="1">COUNTIF(A$2:INDIRECT("A"&amp;$J$4), A97)</f>
        <v>1</v>
      </c>
      <c r="G97">
        <f ca="1">SUMIF(A$2:INDIRECT("A"&amp;$J$4), A97, C$2:INDIRECT("C"&amp;$J$4))</f>
        <v>-1.65235497057636</v>
      </c>
    </row>
    <row r="98" spans="1:7">
      <c r="A98" t="s">
        <v>1702</v>
      </c>
      <c r="B98">
        <v>3</v>
      </c>
      <c r="C98">
        <v>-1.6512588187854751</v>
      </c>
      <c r="D98">
        <f t="shared" si="1"/>
        <v>1.6512588187854751</v>
      </c>
      <c r="F98">
        <f ca="1">COUNTIF(A$2:INDIRECT("A"&amp;$J$4), A98)</f>
        <v>3</v>
      </c>
      <c r="G98">
        <f ca="1">SUMIF(A$2:INDIRECT("A"&amp;$J$4), A98, C$2:INDIRECT("C"&amp;$J$4))</f>
        <v>-4.8675878531599617</v>
      </c>
    </row>
    <row r="99" spans="1:7">
      <c r="A99" t="s">
        <v>1520</v>
      </c>
      <c r="B99">
        <v>1</v>
      </c>
      <c r="C99">
        <v>1.6508794055100131</v>
      </c>
      <c r="D99">
        <f t="shared" si="1"/>
        <v>1.6508794055100131</v>
      </c>
      <c r="F99">
        <f ca="1">COUNTIF(A$2:INDIRECT("A"&amp;$J$4), A99)</f>
        <v>2</v>
      </c>
      <c r="G99">
        <f ca="1">SUMIF(A$2:INDIRECT("A"&amp;$J$4), A99, C$2:INDIRECT("C"&amp;$J$4))</f>
        <v>2.9118028821389537</v>
      </c>
    </row>
    <row r="100" spans="1:7">
      <c r="A100" s="2" t="s">
        <v>1379</v>
      </c>
      <c r="B100">
        <v>3</v>
      </c>
      <c r="C100">
        <v>1.6404529828502512</v>
      </c>
      <c r="D100">
        <f t="shared" si="1"/>
        <v>1.6404529828502512</v>
      </c>
      <c r="F100">
        <f ca="1">COUNTIF(A$2:INDIRECT("A"&amp;$J$4), A100)</f>
        <v>8</v>
      </c>
      <c r="G100">
        <f ca="1">SUMIF(A$2:INDIRECT("A"&amp;$J$4), A100, C$2:INDIRECT("C"&amp;$J$4))</f>
        <v>0.96218448252391053</v>
      </c>
    </row>
    <row r="101" spans="1:7">
      <c r="A101" s="2" t="s">
        <v>1381</v>
      </c>
      <c r="B101">
        <v>2</v>
      </c>
      <c r="C101" s="2">
        <v>-1.6379051019999999</v>
      </c>
      <c r="D101">
        <f t="shared" si="1"/>
        <v>1.6379051019999999</v>
      </c>
      <c r="F101">
        <f ca="1">COUNTIF(A$2:INDIRECT("A"&amp;$J$4), A101)</f>
        <v>4</v>
      </c>
      <c r="G101">
        <f ca="1">SUMIF(A$2:INDIRECT("A"&amp;$J$4), A101, C$2:INDIRECT("C"&amp;$J$4))</f>
        <v>-6.0727952100000007</v>
      </c>
    </row>
    <row r="102" spans="1:7">
      <c r="A102" t="s">
        <v>1498</v>
      </c>
      <c r="B102">
        <v>3</v>
      </c>
      <c r="C102">
        <v>-1.632711605971658</v>
      </c>
      <c r="D102">
        <f t="shared" si="1"/>
        <v>1.632711605971658</v>
      </c>
      <c r="F102">
        <f ca="1">COUNTIF(A$2:INDIRECT("A"&amp;$J$4), A102)</f>
        <v>3</v>
      </c>
      <c r="G102">
        <f ca="1">SUMIF(A$2:INDIRECT("A"&amp;$J$4), A102, C$2:INDIRECT("C"&amp;$J$4))</f>
        <v>-5.0281459909591382</v>
      </c>
    </row>
    <row r="103" spans="1:7">
      <c r="A103" t="s">
        <v>1698</v>
      </c>
      <c r="B103">
        <v>2</v>
      </c>
      <c r="C103">
        <v>1.6310562020037531</v>
      </c>
      <c r="D103">
        <f t="shared" si="1"/>
        <v>1.6310562020037531</v>
      </c>
      <c r="F103">
        <f ca="1">COUNTIF(A$2:INDIRECT("A"&amp;$J$4), A103)</f>
        <v>2</v>
      </c>
      <c r="G103">
        <f ca="1">SUMIF(A$2:INDIRECT("A"&amp;$J$4), A103, C$2:INDIRECT("C"&amp;$J$4))</f>
        <v>2.7528827551601047</v>
      </c>
    </row>
    <row r="104" spans="1:7">
      <c r="A104" s="2" t="s">
        <v>1404</v>
      </c>
      <c r="B104">
        <v>2</v>
      </c>
      <c r="C104" s="2">
        <v>1.6218461150000001</v>
      </c>
      <c r="D104">
        <f t="shared" si="1"/>
        <v>1.6218461150000001</v>
      </c>
      <c r="F104">
        <f ca="1">COUNTIF(A$2:INDIRECT("A"&amp;$J$4), A104)</f>
        <v>1</v>
      </c>
      <c r="G104">
        <f ca="1">SUMIF(A$2:INDIRECT("A"&amp;$J$4), A104, C$2:INDIRECT("C"&amp;$J$4))</f>
        <v>1.6218461150000001</v>
      </c>
    </row>
    <row r="105" spans="1:7">
      <c r="A105" t="s">
        <v>1702</v>
      </c>
      <c r="B105">
        <v>4</v>
      </c>
      <c r="C105">
        <v>-1.6101171129500083</v>
      </c>
      <c r="D105">
        <f t="shared" si="1"/>
        <v>1.6101171129500083</v>
      </c>
      <c r="F105">
        <f ca="1">COUNTIF(A$2:INDIRECT("A"&amp;$J$4), A105)</f>
        <v>3</v>
      </c>
      <c r="G105">
        <f ca="1">SUMIF(A$2:INDIRECT("A"&amp;$J$4), A105, C$2:INDIRECT("C"&amp;$J$4))</f>
        <v>-4.8675878531599617</v>
      </c>
    </row>
    <row r="106" spans="1:7">
      <c r="A106" t="s">
        <v>1702</v>
      </c>
      <c r="B106">
        <v>2</v>
      </c>
      <c r="C106">
        <v>-1.6062119214244779</v>
      </c>
      <c r="D106">
        <f t="shared" si="1"/>
        <v>1.6062119214244779</v>
      </c>
      <c r="F106">
        <f ca="1">COUNTIF(A$2:INDIRECT("A"&amp;$J$4), A106)</f>
        <v>3</v>
      </c>
      <c r="G106">
        <f ca="1">SUMIF(A$2:INDIRECT("A"&amp;$J$4), A106, C$2:INDIRECT("C"&amp;$J$4))</f>
        <v>-4.8675878531599617</v>
      </c>
    </row>
    <row r="107" spans="1:7">
      <c r="A107" s="2" t="s">
        <v>1490</v>
      </c>
      <c r="B107">
        <v>2</v>
      </c>
      <c r="C107" s="2">
        <v>-1.605368463</v>
      </c>
      <c r="D107">
        <f t="shared" si="1"/>
        <v>1.605368463</v>
      </c>
      <c r="F107">
        <f ca="1">COUNTIF(A$2:INDIRECT("A"&amp;$J$4), A107)</f>
        <v>2</v>
      </c>
      <c r="G107">
        <f ca="1">SUMIF(A$2:INDIRECT("A"&amp;$J$4), A107, C$2:INDIRECT("C"&amp;$J$4))</f>
        <v>-2.7332455969999998</v>
      </c>
    </row>
    <row r="108" spans="1:7">
      <c r="A108" s="2" t="s">
        <v>1385</v>
      </c>
      <c r="B108">
        <v>1</v>
      </c>
      <c r="C108" s="2">
        <v>-1.604821568</v>
      </c>
      <c r="D108">
        <f t="shared" si="1"/>
        <v>1.604821568</v>
      </c>
      <c r="F108">
        <f ca="1">COUNTIF(A$2:INDIRECT("A"&amp;$J$4), A108)</f>
        <v>5</v>
      </c>
      <c r="G108">
        <f ca="1">SUMIF(A$2:INDIRECT("A"&amp;$J$4), A108, C$2:INDIRECT("C"&amp;$J$4))</f>
        <v>-7.4363113002532959</v>
      </c>
    </row>
    <row r="109" spans="1:7">
      <c r="A109" t="s">
        <v>1511</v>
      </c>
      <c r="B109">
        <v>1</v>
      </c>
      <c r="C109">
        <v>1.5933285500858865</v>
      </c>
      <c r="D109">
        <f t="shared" si="1"/>
        <v>1.5933285500858865</v>
      </c>
      <c r="F109">
        <f ca="1">COUNTIF(A$2:INDIRECT("A"&amp;$J$4), A109)</f>
        <v>2</v>
      </c>
      <c r="G109">
        <f ca="1">SUMIF(A$2:INDIRECT("A"&amp;$J$4), A109, C$2:INDIRECT("C"&amp;$J$4))</f>
        <v>3.0343091075052047</v>
      </c>
    </row>
    <row r="110" spans="1:7">
      <c r="A110" s="2" t="s">
        <v>1377</v>
      </c>
      <c r="B110">
        <v>3</v>
      </c>
      <c r="C110">
        <v>1.5882374737766256</v>
      </c>
      <c r="D110">
        <f t="shared" si="1"/>
        <v>1.5882374737766256</v>
      </c>
      <c r="F110">
        <f ca="1">COUNTIF(A$2:INDIRECT("A"&amp;$J$4), A110)</f>
        <v>8</v>
      </c>
      <c r="G110">
        <f ca="1">SUMIF(A$2:INDIRECT("A"&amp;$J$4), A110, C$2:INDIRECT("C"&amp;$J$4))</f>
        <v>16.006864509260968</v>
      </c>
    </row>
    <row r="111" spans="1:7">
      <c r="A111" s="2" t="s">
        <v>1381</v>
      </c>
      <c r="B111">
        <v>3</v>
      </c>
      <c r="C111" s="2">
        <v>-1.577079079</v>
      </c>
      <c r="D111">
        <f t="shared" si="1"/>
        <v>1.577079079</v>
      </c>
      <c r="F111">
        <f ca="1">COUNTIF(A$2:INDIRECT("A"&amp;$J$4), A111)</f>
        <v>4</v>
      </c>
      <c r="G111">
        <f ca="1">SUMIF(A$2:INDIRECT("A"&amp;$J$4), A111, C$2:INDIRECT("C"&amp;$J$4))</f>
        <v>-6.0727952100000007</v>
      </c>
    </row>
    <row r="112" spans="1:7">
      <c r="A112" s="2" t="s">
        <v>1394</v>
      </c>
      <c r="B112">
        <v>4</v>
      </c>
      <c r="C112" s="2">
        <v>1.5671937970000001</v>
      </c>
      <c r="D112">
        <f t="shared" si="1"/>
        <v>1.5671937970000001</v>
      </c>
      <c r="F112">
        <f ca="1">COUNTIF(A$2:INDIRECT("A"&amp;$J$4), A112)</f>
        <v>3</v>
      </c>
      <c r="G112">
        <f ca="1">SUMIF(A$2:INDIRECT("A"&amp;$J$4), A112, C$2:INDIRECT("C"&amp;$J$4))</f>
        <v>5.744733117</v>
      </c>
    </row>
    <row r="113" spans="1:7">
      <c r="A113" t="s">
        <v>1496</v>
      </c>
      <c r="B113">
        <v>1</v>
      </c>
      <c r="C113">
        <v>-1.5651501190643309</v>
      </c>
      <c r="D113">
        <f t="shared" si="1"/>
        <v>1.5651501190643309</v>
      </c>
      <c r="F113">
        <f ca="1">COUNTIF(A$2:INDIRECT("A"&amp;$J$4), A113)</f>
        <v>3</v>
      </c>
      <c r="G113">
        <f ca="1">SUMIF(A$2:INDIRECT("A"&amp;$J$4), A113, C$2:INDIRECT("C"&amp;$J$4))</f>
        <v>-4.4959377730667853</v>
      </c>
    </row>
    <row r="114" spans="1:7">
      <c r="A114" t="s">
        <v>1521</v>
      </c>
      <c r="B114">
        <v>4</v>
      </c>
      <c r="C114">
        <v>1.5537132220655181</v>
      </c>
      <c r="D114">
        <f t="shared" si="1"/>
        <v>1.5537132220655181</v>
      </c>
      <c r="F114">
        <f ca="1">COUNTIF(A$2:INDIRECT("A"&amp;$J$4), A114)</f>
        <v>3</v>
      </c>
      <c r="G114">
        <f ca="1">SUMIF(A$2:INDIRECT("A"&amp;$J$4), A114, C$2:INDIRECT("C"&amp;$J$4))</f>
        <v>6.1400883944988873</v>
      </c>
    </row>
    <row r="115" spans="1:7">
      <c r="A115" s="2" t="s">
        <v>1441</v>
      </c>
      <c r="B115">
        <v>1</v>
      </c>
      <c r="C115" s="2">
        <v>-1.553086057</v>
      </c>
      <c r="D115">
        <f t="shared" si="1"/>
        <v>1.553086057</v>
      </c>
      <c r="F115">
        <f ca="1">COUNTIF(A$2:INDIRECT("A"&amp;$J$4), A115)</f>
        <v>1</v>
      </c>
      <c r="G115">
        <f ca="1">SUMIF(A$2:INDIRECT("A"&amp;$J$4), A115, C$2:INDIRECT("C"&amp;$J$4))</f>
        <v>-1.553086057</v>
      </c>
    </row>
    <row r="116" spans="1:7">
      <c r="A116" s="2" t="s">
        <v>1374</v>
      </c>
      <c r="B116">
        <v>3</v>
      </c>
      <c r="C116" s="2">
        <v>-1.551696661</v>
      </c>
      <c r="D116">
        <f t="shared" si="1"/>
        <v>1.551696661</v>
      </c>
      <c r="F116">
        <f ca="1">COUNTIF(A$2:INDIRECT("A"&amp;$J$4), A116)</f>
        <v>4</v>
      </c>
      <c r="G116">
        <f ca="1">SUMIF(A$2:INDIRECT("A"&amp;$J$4), A116, C$2:INDIRECT("C"&amp;$J$4))</f>
        <v>-5.3975133749999999</v>
      </c>
    </row>
    <row r="117" spans="1:7">
      <c r="A117" s="2" t="s">
        <v>1387</v>
      </c>
      <c r="B117">
        <v>1</v>
      </c>
      <c r="C117" s="2">
        <v>1.542482905</v>
      </c>
      <c r="D117">
        <f t="shared" si="1"/>
        <v>1.542482905</v>
      </c>
      <c r="F117">
        <f ca="1">COUNTIF(A$2:INDIRECT("A"&amp;$J$4), A117)</f>
        <v>3</v>
      </c>
      <c r="G117">
        <f ca="1">SUMIF(A$2:INDIRECT("A"&amp;$J$4), A117, C$2:INDIRECT("C"&amp;$J$4))</f>
        <v>3.9448632080000001</v>
      </c>
    </row>
    <row r="118" spans="1:7">
      <c r="A118" s="2" t="s">
        <v>1385</v>
      </c>
      <c r="B118">
        <v>2</v>
      </c>
      <c r="C118" s="2">
        <v>-1.5332091539999999</v>
      </c>
      <c r="D118">
        <f t="shared" si="1"/>
        <v>1.5332091539999999</v>
      </c>
      <c r="F118">
        <f ca="1">COUNTIF(A$2:INDIRECT("A"&amp;$J$4), A118)</f>
        <v>5</v>
      </c>
      <c r="G118">
        <f ca="1">SUMIF(A$2:INDIRECT("A"&amp;$J$4), A118, C$2:INDIRECT("C"&amp;$J$4))</f>
        <v>-7.4363113002532959</v>
      </c>
    </row>
    <row r="119" spans="1:7">
      <c r="A119" s="2" t="s">
        <v>1415</v>
      </c>
      <c r="B119">
        <v>1</v>
      </c>
      <c r="C119" s="2">
        <v>1.530329606</v>
      </c>
      <c r="D119">
        <f t="shared" si="1"/>
        <v>1.530329606</v>
      </c>
      <c r="F119">
        <f ca="1">COUNTIF(A$2:INDIRECT("A"&amp;$J$4), A119)</f>
        <v>2</v>
      </c>
      <c r="G119">
        <f ca="1">SUMIF(A$2:INDIRECT("A"&amp;$J$4), A119, C$2:INDIRECT("C"&amp;$J$4))</f>
        <v>2.7217174860000002</v>
      </c>
    </row>
    <row r="120" spans="1:7">
      <c r="A120" s="2" t="s">
        <v>1425</v>
      </c>
      <c r="B120">
        <v>3</v>
      </c>
      <c r="C120" s="2">
        <v>1.527498883</v>
      </c>
      <c r="D120">
        <f t="shared" si="1"/>
        <v>1.527498883</v>
      </c>
      <c r="F120">
        <f ca="1">COUNTIF(A$2:INDIRECT("A"&amp;$J$4), A120)</f>
        <v>3</v>
      </c>
      <c r="G120">
        <f ca="1">SUMIF(A$2:INDIRECT("A"&amp;$J$4), A120, C$2:INDIRECT("C"&amp;$J$4))</f>
        <v>6.3613052769999996</v>
      </c>
    </row>
    <row r="121" spans="1:7">
      <c r="A121" t="s">
        <v>1589</v>
      </c>
      <c r="B121">
        <v>1</v>
      </c>
      <c r="C121">
        <v>1.5229896049414944</v>
      </c>
      <c r="D121">
        <f t="shared" si="1"/>
        <v>1.5229896049414944</v>
      </c>
      <c r="F121">
        <f ca="1">COUNTIF(A$2:INDIRECT("A"&amp;$J$4), A121)</f>
        <v>2</v>
      </c>
      <c r="G121">
        <f ca="1">SUMIF(A$2:INDIRECT("A"&amp;$J$4), A121, C$2:INDIRECT("C"&amp;$J$4))</f>
        <v>3.8716316419484729</v>
      </c>
    </row>
    <row r="122" spans="1:7">
      <c r="A122" s="2" t="s">
        <v>1380</v>
      </c>
      <c r="B122">
        <v>3</v>
      </c>
      <c r="C122" s="2">
        <v>-1.52225057</v>
      </c>
      <c r="D122">
        <f t="shared" si="1"/>
        <v>1.52225057</v>
      </c>
      <c r="F122">
        <f ca="1">COUNTIF(A$2:INDIRECT("A"&amp;$J$4), A122)</f>
        <v>3</v>
      </c>
      <c r="G122">
        <f ca="1">SUMIF(A$2:INDIRECT("A"&amp;$J$4), A122, C$2:INDIRECT("C"&amp;$J$4))</f>
        <v>-4.1099310200000003</v>
      </c>
    </row>
    <row r="123" spans="1:7">
      <c r="A123" t="s">
        <v>1496</v>
      </c>
      <c r="B123">
        <v>3</v>
      </c>
      <c r="C123">
        <v>-1.5212542178889559</v>
      </c>
      <c r="D123">
        <f t="shared" si="1"/>
        <v>1.5212542178889559</v>
      </c>
      <c r="F123">
        <f ca="1">COUNTIF(A$2:INDIRECT("A"&amp;$J$4), A123)</f>
        <v>3</v>
      </c>
      <c r="G123">
        <f ca="1">SUMIF(A$2:INDIRECT("A"&amp;$J$4), A123, C$2:INDIRECT("C"&amp;$J$4))</f>
        <v>-4.4959377730667853</v>
      </c>
    </row>
    <row r="124" spans="1:7">
      <c r="A124" t="s">
        <v>1612</v>
      </c>
      <c r="B124">
        <v>3</v>
      </c>
      <c r="C124">
        <v>1.516096486261848</v>
      </c>
      <c r="D124">
        <f t="shared" si="1"/>
        <v>1.516096486261848</v>
      </c>
      <c r="F124">
        <f ca="1">COUNTIF(A$2:INDIRECT("A"&amp;$J$4), A124)</f>
        <v>1</v>
      </c>
      <c r="G124">
        <f ca="1">SUMIF(A$2:INDIRECT("A"&amp;$J$4), A124, C$2:INDIRECT("C"&amp;$J$4))</f>
        <v>1.516096486261848</v>
      </c>
    </row>
    <row r="125" spans="1:7">
      <c r="A125" s="2" t="s">
        <v>1430</v>
      </c>
      <c r="B125">
        <v>2</v>
      </c>
      <c r="C125" s="2">
        <v>-1.5126422390000001</v>
      </c>
      <c r="D125">
        <f t="shared" si="1"/>
        <v>1.5126422390000001</v>
      </c>
      <c r="F125">
        <f ca="1">COUNTIF(A$2:INDIRECT("A"&amp;$J$4), A125)</f>
        <v>3</v>
      </c>
      <c r="G125">
        <f ca="1">SUMIF(A$2:INDIRECT("A"&amp;$J$4), A125, C$2:INDIRECT("C"&amp;$J$4))</f>
        <v>5.2030811210000003</v>
      </c>
    </row>
    <row r="126" spans="1:7">
      <c r="A126" s="2" t="s">
        <v>1381</v>
      </c>
      <c r="B126">
        <v>1</v>
      </c>
      <c r="C126" s="2">
        <v>-1.51206408</v>
      </c>
      <c r="D126">
        <f t="shared" si="1"/>
        <v>1.51206408</v>
      </c>
      <c r="F126">
        <f ca="1">COUNTIF(A$2:INDIRECT("A"&amp;$J$4), A126)</f>
        <v>4</v>
      </c>
      <c r="G126">
        <f ca="1">SUMIF(A$2:INDIRECT("A"&amp;$J$4), A126, C$2:INDIRECT("C"&amp;$J$4))</f>
        <v>-6.0727952100000007</v>
      </c>
    </row>
    <row r="127" spans="1:7">
      <c r="A127" s="2" t="s">
        <v>1373</v>
      </c>
      <c r="B127">
        <v>3</v>
      </c>
      <c r="C127">
        <v>1.50832962506281</v>
      </c>
      <c r="D127">
        <f t="shared" si="1"/>
        <v>1.50832962506281</v>
      </c>
      <c r="F127">
        <f ca="1">COUNTIF(A$2:INDIRECT("A"&amp;$J$4), A127)</f>
        <v>7</v>
      </c>
      <c r="G127">
        <f ca="1">SUMIF(A$2:INDIRECT("A"&amp;$J$4), A127, C$2:INDIRECT("C"&amp;$J$4))</f>
        <v>9.6417633204941406</v>
      </c>
    </row>
    <row r="128" spans="1:7">
      <c r="A128" s="2" t="s">
        <v>1432</v>
      </c>
      <c r="B128">
        <v>1</v>
      </c>
      <c r="C128" s="2">
        <v>-1.504581121</v>
      </c>
      <c r="D128">
        <f t="shared" si="1"/>
        <v>1.504581121</v>
      </c>
      <c r="F128">
        <f ca="1">COUNTIF(A$2:INDIRECT("A"&amp;$J$4), A128)</f>
        <v>1</v>
      </c>
      <c r="G128">
        <f ca="1">SUMIF(A$2:INDIRECT("A"&amp;$J$4), A128, C$2:INDIRECT("C"&amp;$J$4))</f>
        <v>-1.504581121</v>
      </c>
    </row>
    <row r="129" spans="1:7">
      <c r="A129" s="2" t="s">
        <v>1386</v>
      </c>
      <c r="B129">
        <v>1</v>
      </c>
      <c r="C129">
        <v>-1.5005104905648352</v>
      </c>
      <c r="D129">
        <f t="shared" si="1"/>
        <v>1.5005104905648352</v>
      </c>
      <c r="F129">
        <f ca="1">COUNTIF(A$2:INDIRECT("A"&amp;$J$4), A129)</f>
        <v>5</v>
      </c>
      <c r="G129">
        <f ca="1">SUMIF(A$2:INDIRECT("A"&amp;$J$4), A129, C$2:INDIRECT("C"&amp;$J$4))</f>
        <v>-7.1063190163041794</v>
      </c>
    </row>
    <row r="130" spans="1:7">
      <c r="A130" t="s">
        <v>1613</v>
      </c>
      <c r="B130">
        <v>2</v>
      </c>
      <c r="C130">
        <v>1.4917275993254813</v>
      </c>
      <c r="D130">
        <f t="shared" ref="D130:D193" si="2">ABS(C130)</f>
        <v>1.4917275993254813</v>
      </c>
      <c r="F130">
        <f ca="1">COUNTIF(A$2:INDIRECT("A"&amp;$J$4), A130)</f>
        <v>1</v>
      </c>
      <c r="G130">
        <f ca="1">SUMIF(A$2:INDIRECT("A"&amp;$J$4), A130, C$2:INDIRECT("C"&amp;$J$4))</f>
        <v>1.4917275993254813</v>
      </c>
    </row>
    <row r="131" spans="1:7">
      <c r="A131" s="2" t="s">
        <v>1491</v>
      </c>
      <c r="B131">
        <v>1</v>
      </c>
      <c r="C131" s="2">
        <v>-1.4902067160000001</v>
      </c>
      <c r="D131">
        <f t="shared" si="2"/>
        <v>1.4902067160000001</v>
      </c>
      <c r="F131">
        <f ca="1">COUNTIF(A$2:INDIRECT("A"&amp;$J$4), A131)</f>
        <v>1</v>
      </c>
      <c r="G131">
        <f ca="1">SUMIF(A$2:INDIRECT("A"&amp;$J$4), A131, C$2:INDIRECT("C"&amp;$J$4))</f>
        <v>-1.4902067160000001</v>
      </c>
    </row>
    <row r="132" spans="1:7">
      <c r="A132" t="s">
        <v>1583</v>
      </c>
      <c r="B132">
        <v>1</v>
      </c>
      <c r="C132">
        <v>-1.4884523795532556</v>
      </c>
      <c r="D132">
        <f t="shared" si="2"/>
        <v>1.4884523795532556</v>
      </c>
      <c r="F132">
        <f ca="1">COUNTIF(A$2:INDIRECT("A"&amp;$J$4), A132)</f>
        <v>3</v>
      </c>
      <c r="G132">
        <f ca="1">SUMIF(A$2:INDIRECT("A"&amp;$J$4), A132, C$2:INDIRECT("C"&amp;$J$4))</f>
        <v>-3.7702150428907562</v>
      </c>
    </row>
    <row r="133" spans="1:7">
      <c r="A133" s="2" t="s">
        <v>1386</v>
      </c>
      <c r="B133">
        <v>2</v>
      </c>
      <c r="C133" s="2">
        <v>-1.486546948</v>
      </c>
      <c r="D133">
        <f t="shared" si="2"/>
        <v>1.486546948</v>
      </c>
      <c r="F133">
        <f ca="1">COUNTIF(A$2:INDIRECT("A"&amp;$J$4), A133)</f>
        <v>5</v>
      </c>
      <c r="G133">
        <f ca="1">SUMIF(A$2:INDIRECT("A"&amp;$J$4), A133, C$2:INDIRECT("C"&amp;$J$4))</f>
        <v>-7.1063190163041794</v>
      </c>
    </row>
    <row r="134" spans="1:7">
      <c r="A134" t="s">
        <v>1542</v>
      </c>
      <c r="B134">
        <v>2</v>
      </c>
      <c r="C134">
        <v>-1.4822723584863267</v>
      </c>
      <c r="D134">
        <f t="shared" si="2"/>
        <v>1.4822723584863267</v>
      </c>
      <c r="F134">
        <f ca="1">COUNTIF(A$2:INDIRECT("A"&amp;$J$4), A134)</f>
        <v>2</v>
      </c>
      <c r="G134">
        <f ca="1">SUMIF(A$2:INDIRECT("A"&amp;$J$4), A134, C$2:INDIRECT("C"&amp;$J$4))</f>
        <v>-2.5732587215268312</v>
      </c>
    </row>
    <row r="135" spans="1:7">
      <c r="A135" s="2" t="s">
        <v>1379</v>
      </c>
      <c r="B135">
        <v>4</v>
      </c>
      <c r="C135" s="2">
        <v>-1.4786203090000001</v>
      </c>
      <c r="D135">
        <f t="shared" si="2"/>
        <v>1.4786203090000001</v>
      </c>
      <c r="F135">
        <f ca="1">COUNTIF(A$2:INDIRECT("A"&amp;$J$4), A135)</f>
        <v>8</v>
      </c>
      <c r="G135">
        <f ca="1">SUMIF(A$2:INDIRECT("A"&amp;$J$4), A135, C$2:INDIRECT("C"&amp;$J$4))</f>
        <v>0.96218448252391053</v>
      </c>
    </row>
    <row r="136" spans="1:7">
      <c r="A136" t="s">
        <v>1510</v>
      </c>
      <c r="B136">
        <v>3</v>
      </c>
      <c r="C136">
        <v>1.4780822774142748</v>
      </c>
      <c r="D136">
        <f t="shared" si="2"/>
        <v>1.4780822774142748</v>
      </c>
      <c r="F136">
        <f ca="1">COUNTIF(A$2:INDIRECT("A"&amp;$J$4), A136)</f>
        <v>2</v>
      </c>
      <c r="G136">
        <f ca="1">SUMIF(A$2:INDIRECT("A"&amp;$J$4), A136, C$2:INDIRECT("C"&amp;$J$4))</f>
        <v>2.4990805278976778</v>
      </c>
    </row>
    <row r="137" spans="1:7">
      <c r="A137" s="2" t="s">
        <v>1439</v>
      </c>
      <c r="B137">
        <v>1</v>
      </c>
      <c r="C137" s="2">
        <v>-1.4761742419999999</v>
      </c>
      <c r="D137">
        <f t="shared" si="2"/>
        <v>1.4761742419999999</v>
      </c>
      <c r="F137">
        <f ca="1">COUNTIF(A$2:INDIRECT("A"&amp;$J$4), A137)</f>
        <v>1</v>
      </c>
      <c r="G137">
        <f ca="1">SUMIF(A$2:INDIRECT("A"&amp;$J$4), A137, C$2:INDIRECT("C"&amp;$J$4))</f>
        <v>-1.4761742419999999</v>
      </c>
    </row>
    <row r="138" spans="1:7">
      <c r="A138" s="2" t="s">
        <v>1377</v>
      </c>
      <c r="B138">
        <v>4</v>
      </c>
      <c r="C138">
        <v>1.4725573110745533</v>
      </c>
      <c r="D138">
        <f t="shared" si="2"/>
        <v>1.4725573110745533</v>
      </c>
      <c r="F138">
        <f ca="1">COUNTIF(A$2:INDIRECT("A"&amp;$J$4), A138)</f>
        <v>8</v>
      </c>
      <c r="G138">
        <f ca="1">SUMIF(A$2:INDIRECT("A"&amp;$J$4), A138, C$2:INDIRECT("C"&amp;$J$4))</f>
        <v>16.006864509260968</v>
      </c>
    </row>
    <row r="139" spans="1:7">
      <c r="A139" s="2" t="s">
        <v>1486</v>
      </c>
      <c r="B139">
        <v>4</v>
      </c>
      <c r="C139" s="2">
        <v>-1.471080234</v>
      </c>
      <c r="D139">
        <f t="shared" si="2"/>
        <v>1.471080234</v>
      </c>
      <c r="F139">
        <f ca="1">COUNTIF(A$2:INDIRECT("A"&amp;$J$4), A139)</f>
        <v>3</v>
      </c>
      <c r="G139">
        <f ca="1">SUMIF(A$2:INDIRECT("A"&amp;$J$4), A139, C$2:INDIRECT("C"&amp;$J$4))</f>
        <v>-3.9060956310000003</v>
      </c>
    </row>
    <row r="140" spans="1:7">
      <c r="A140" s="2" t="s">
        <v>1402</v>
      </c>
      <c r="B140">
        <v>2</v>
      </c>
      <c r="C140" s="2">
        <v>1.4668019430000001</v>
      </c>
      <c r="D140">
        <f t="shared" si="2"/>
        <v>1.4668019430000001</v>
      </c>
      <c r="F140">
        <f ca="1">COUNTIF(A$2:INDIRECT("A"&amp;$J$4), A140)</f>
        <v>4</v>
      </c>
      <c r="G140">
        <f ca="1">SUMIF(A$2:INDIRECT("A"&amp;$J$4), A140, C$2:INDIRECT("C"&amp;$J$4))</f>
        <v>6.0658302920000002</v>
      </c>
    </row>
    <row r="141" spans="1:7">
      <c r="A141" s="2" t="s">
        <v>1407</v>
      </c>
      <c r="B141">
        <v>2</v>
      </c>
      <c r="C141" s="2">
        <v>1.4639976269999999</v>
      </c>
      <c r="D141">
        <f t="shared" si="2"/>
        <v>1.4639976269999999</v>
      </c>
      <c r="F141">
        <f ca="1">COUNTIF(A$2:INDIRECT("A"&amp;$J$4), A141)</f>
        <v>2</v>
      </c>
      <c r="G141">
        <f ca="1">SUMIF(A$2:INDIRECT("A"&amp;$J$4), A141, C$2:INDIRECT("C"&amp;$J$4))</f>
        <v>2.885169624</v>
      </c>
    </row>
    <row r="142" spans="1:7">
      <c r="A142" t="s">
        <v>1685</v>
      </c>
      <c r="B142">
        <v>2</v>
      </c>
      <c r="C142">
        <v>-1.4636131535844166</v>
      </c>
      <c r="D142">
        <f t="shared" si="2"/>
        <v>1.4636131535844166</v>
      </c>
      <c r="F142">
        <f ca="1">COUNTIF(A$2:INDIRECT("A"&amp;$J$4), A142)</f>
        <v>3</v>
      </c>
      <c r="G142">
        <f ca="1">SUMIF(A$2:INDIRECT("A"&amp;$J$4), A142, C$2:INDIRECT("C"&amp;$J$4))</f>
        <v>-4.0136367240962558</v>
      </c>
    </row>
    <row r="143" spans="1:7">
      <c r="A143" s="2" t="s">
        <v>1416</v>
      </c>
      <c r="B143">
        <v>2</v>
      </c>
      <c r="C143" s="2">
        <v>1.4629572150000001</v>
      </c>
      <c r="D143">
        <f t="shared" si="2"/>
        <v>1.4629572150000001</v>
      </c>
      <c r="F143">
        <f ca="1">COUNTIF(A$2:INDIRECT("A"&amp;$J$4), A143)</f>
        <v>2</v>
      </c>
      <c r="G143">
        <f ca="1">SUMIF(A$2:INDIRECT("A"&amp;$J$4), A143, C$2:INDIRECT("C"&amp;$J$4))</f>
        <v>2.9053394050000003</v>
      </c>
    </row>
    <row r="144" spans="1:7">
      <c r="A144" t="s">
        <v>1514</v>
      </c>
      <c r="B144">
        <v>2</v>
      </c>
      <c r="C144">
        <v>1.4614149969313635</v>
      </c>
      <c r="D144">
        <f t="shared" si="2"/>
        <v>1.4614149969313635</v>
      </c>
      <c r="F144">
        <f ca="1">COUNTIF(A$2:INDIRECT("A"&amp;$J$4), A144)</f>
        <v>2</v>
      </c>
      <c r="G144">
        <f ca="1">SUMIF(A$2:INDIRECT("A"&amp;$J$4), A144, C$2:INDIRECT("C"&amp;$J$4))</f>
        <v>3.2274948560822945</v>
      </c>
    </row>
    <row r="145" spans="1:7">
      <c r="A145" s="2" t="s">
        <v>1380</v>
      </c>
      <c r="B145">
        <v>1</v>
      </c>
      <c r="C145" s="2">
        <v>-1.461105812</v>
      </c>
      <c r="D145">
        <f t="shared" si="2"/>
        <v>1.461105812</v>
      </c>
      <c r="F145">
        <f ca="1">COUNTIF(A$2:INDIRECT("A"&amp;$J$4), A145)</f>
        <v>3</v>
      </c>
      <c r="G145">
        <f ca="1">SUMIF(A$2:INDIRECT("A"&amp;$J$4), A145, C$2:INDIRECT("C"&amp;$J$4))</f>
        <v>-4.1099310200000003</v>
      </c>
    </row>
    <row r="146" spans="1:7">
      <c r="A146" t="s">
        <v>1500</v>
      </c>
      <c r="B146">
        <v>3</v>
      </c>
      <c r="C146">
        <v>-1.4550899385042924</v>
      </c>
      <c r="D146">
        <f t="shared" si="2"/>
        <v>1.4550899385042924</v>
      </c>
      <c r="F146">
        <f ca="1">COUNTIF(A$2:INDIRECT("A"&amp;$J$4), A146)</f>
        <v>2</v>
      </c>
      <c r="G146">
        <f ca="1">SUMIF(A$2:INDIRECT("A"&amp;$J$4), A146, C$2:INDIRECT("C"&amp;$J$4))</f>
        <v>-2.7449270380423654</v>
      </c>
    </row>
    <row r="147" spans="1:7">
      <c r="A147" s="2" t="s">
        <v>1386</v>
      </c>
      <c r="B147">
        <v>4</v>
      </c>
      <c r="C147" s="2">
        <v>-1.454553378</v>
      </c>
      <c r="D147">
        <f t="shared" si="2"/>
        <v>1.454553378</v>
      </c>
      <c r="F147">
        <f ca="1">COUNTIF(A$2:INDIRECT("A"&amp;$J$4), A147)</f>
        <v>5</v>
      </c>
      <c r="G147">
        <f ca="1">SUMIF(A$2:INDIRECT("A"&amp;$J$4), A147, C$2:INDIRECT("C"&amp;$J$4))</f>
        <v>-7.1063190163041794</v>
      </c>
    </row>
    <row r="148" spans="1:7">
      <c r="A148" s="2" t="s">
        <v>1475</v>
      </c>
      <c r="B148">
        <v>1</v>
      </c>
      <c r="C148" s="2">
        <v>1.4491078399999999</v>
      </c>
      <c r="D148">
        <f t="shared" si="2"/>
        <v>1.4491078399999999</v>
      </c>
      <c r="F148">
        <f ca="1">COUNTIF(A$2:INDIRECT("A"&amp;$J$4), A148)</f>
        <v>1</v>
      </c>
      <c r="G148">
        <f ca="1">SUMIF(A$2:INDIRECT("A"&amp;$J$4), A148, C$2:INDIRECT("C"&amp;$J$4))</f>
        <v>1.4491078399999999</v>
      </c>
    </row>
    <row r="149" spans="1:7">
      <c r="A149" s="2" t="s">
        <v>1416</v>
      </c>
      <c r="B149">
        <v>4</v>
      </c>
      <c r="C149" s="2">
        <v>1.44238219</v>
      </c>
      <c r="D149">
        <f t="shared" si="2"/>
        <v>1.44238219</v>
      </c>
      <c r="F149">
        <f ca="1">COUNTIF(A$2:INDIRECT("A"&amp;$J$4), A149)</f>
        <v>2</v>
      </c>
      <c r="G149">
        <f ca="1">SUMIF(A$2:INDIRECT("A"&amp;$J$4), A149, C$2:INDIRECT("C"&amp;$J$4))</f>
        <v>2.9053394050000003</v>
      </c>
    </row>
    <row r="150" spans="1:7">
      <c r="A150" t="s">
        <v>1511</v>
      </c>
      <c r="B150">
        <v>2</v>
      </c>
      <c r="C150">
        <v>1.4409805574193182</v>
      </c>
      <c r="D150">
        <f t="shared" si="2"/>
        <v>1.4409805574193182</v>
      </c>
      <c r="F150">
        <f ca="1">COUNTIF(A$2:INDIRECT("A"&amp;$J$4), A150)</f>
        <v>2</v>
      </c>
      <c r="G150">
        <f ca="1">SUMIF(A$2:INDIRECT("A"&amp;$J$4), A150, C$2:INDIRECT("C"&amp;$J$4))</f>
        <v>3.0343091075052047</v>
      </c>
    </row>
    <row r="151" spans="1:7">
      <c r="A151" t="s">
        <v>1675</v>
      </c>
      <c r="B151">
        <v>4</v>
      </c>
      <c r="C151">
        <v>1.4405091720007746</v>
      </c>
      <c r="D151">
        <f t="shared" si="2"/>
        <v>1.4405091720007746</v>
      </c>
      <c r="F151">
        <f ca="1">COUNTIF(A$2:INDIRECT("A"&amp;$J$4), A151)</f>
        <v>1</v>
      </c>
      <c r="G151">
        <f ca="1">SUMIF(A$2:INDIRECT("A"&amp;$J$4), A151, C$2:INDIRECT("C"&amp;$J$4))</f>
        <v>1.4405091720007746</v>
      </c>
    </row>
    <row r="152" spans="1:7">
      <c r="A152" t="s">
        <v>1664</v>
      </c>
      <c r="B152">
        <v>4</v>
      </c>
      <c r="C152">
        <v>-1.4296021461784378</v>
      </c>
      <c r="D152">
        <f t="shared" si="2"/>
        <v>1.4296021461784378</v>
      </c>
      <c r="F152">
        <f ca="1">COUNTIF(A$2:INDIRECT("A"&amp;$J$4), A152)</f>
        <v>1</v>
      </c>
      <c r="G152">
        <f ca="1">SUMIF(A$2:INDIRECT("A"&amp;$J$4), A152, C$2:INDIRECT("C"&amp;$J$4))</f>
        <v>-1.4296021461784378</v>
      </c>
    </row>
    <row r="153" spans="1:7">
      <c r="A153" t="s">
        <v>1683</v>
      </c>
      <c r="B153">
        <v>3</v>
      </c>
      <c r="C153">
        <v>-1.4229131844827496</v>
      </c>
      <c r="D153">
        <f t="shared" si="2"/>
        <v>1.4229131844827496</v>
      </c>
      <c r="F153">
        <f ca="1">COUNTIF(A$2:INDIRECT("A"&amp;$J$4), A153)</f>
        <v>3</v>
      </c>
      <c r="G153">
        <f ca="1">SUMIF(A$2:INDIRECT("A"&amp;$J$4), A153, C$2:INDIRECT("C"&amp;$J$4))</f>
        <v>-3.5245485305277477</v>
      </c>
    </row>
    <row r="154" spans="1:7">
      <c r="A154" s="2" t="s">
        <v>1394</v>
      </c>
      <c r="B154">
        <v>2</v>
      </c>
      <c r="C154" s="2">
        <v>1.421876033</v>
      </c>
      <c r="D154">
        <f t="shared" si="2"/>
        <v>1.421876033</v>
      </c>
      <c r="F154">
        <f ca="1">COUNTIF(A$2:INDIRECT("A"&amp;$J$4), A154)</f>
        <v>3</v>
      </c>
      <c r="G154">
        <f ca="1">SUMIF(A$2:INDIRECT("A"&amp;$J$4), A154, C$2:INDIRECT("C"&amp;$J$4))</f>
        <v>5.744733117</v>
      </c>
    </row>
    <row r="155" spans="1:7">
      <c r="A155" s="2" t="s">
        <v>1407</v>
      </c>
      <c r="B155">
        <v>1</v>
      </c>
      <c r="C155" s="2">
        <v>1.4211719970000001</v>
      </c>
      <c r="D155">
        <f t="shared" si="2"/>
        <v>1.4211719970000001</v>
      </c>
      <c r="F155">
        <f ca="1">COUNTIF(A$2:INDIRECT("A"&amp;$J$4), A155)</f>
        <v>2</v>
      </c>
      <c r="G155">
        <f ca="1">SUMIF(A$2:INDIRECT("A"&amp;$J$4), A155, C$2:INDIRECT("C"&amp;$J$4))</f>
        <v>2.885169624</v>
      </c>
    </row>
    <row r="156" spans="1:7">
      <c r="A156" s="2" t="s">
        <v>1384</v>
      </c>
      <c r="B156">
        <v>3</v>
      </c>
      <c r="C156" s="2">
        <v>-1.4200416060000001</v>
      </c>
      <c r="D156">
        <f t="shared" si="2"/>
        <v>1.4200416060000001</v>
      </c>
      <c r="F156">
        <f ca="1">COUNTIF(A$2:INDIRECT("A"&amp;$J$4), A156)</f>
        <v>1</v>
      </c>
      <c r="G156">
        <f ca="1">SUMIF(A$2:INDIRECT("A"&amp;$J$4), A156, C$2:INDIRECT("C"&amp;$J$4))</f>
        <v>-1.4200416060000001</v>
      </c>
    </row>
    <row r="157" spans="1:7">
      <c r="A157" t="s">
        <v>1573</v>
      </c>
      <c r="B157">
        <v>3</v>
      </c>
      <c r="C157">
        <v>1.4138929337113813</v>
      </c>
      <c r="D157">
        <f t="shared" si="2"/>
        <v>1.4138929337113813</v>
      </c>
      <c r="F157">
        <f ca="1">COUNTIF(A$2:INDIRECT("A"&amp;$J$4), A157)</f>
        <v>1</v>
      </c>
      <c r="G157">
        <f ca="1">SUMIF(A$2:INDIRECT("A"&amp;$J$4), A157, C$2:INDIRECT("C"&amp;$J$4))</f>
        <v>1.4138929337113813</v>
      </c>
    </row>
    <row r="158" spans="1:7">
      <c r="A158" s="2" t="s">
        <v>1385</v>
      </c>
      <c r="B158">
        <v>4</v>
      </c>
      <c r="C158" s="2">
        <v>-1.411150371</v>
      </c>
      <c r="D158">
        <f t="shared" si="2"/>
        <v>1.411150371</v>
      </c>
      <c r="F158">
        <f ca="1">COUNTIF(A$2:INDIRECT("A"&amp;$J$4), A158)</f>
        <v>5</v>
      </c>
      <c r="G158">
        <f ca="1">SUMIF(A$2:INDIRECT("A"&amp;$J$4), A158, C$2:INDIRECT("C"&amp;$J$4))</f>
        <v>-7.4363113002532959</v>
      </c>
    </row>
    <row r="159" spans="1:7">
      <c r="A159" t="s">
        <v>1556</v>
      </c>
      <c r="B159">
        <v>1</v>
      </c>
      <c r="C159">
        <v>1.4107360157181952</v>
      </c>
      <c r="D159">
        <f t="shared" si="2"/>
        <v>1.4107360157181952</v>
      </c>
      <c r="F159">
        <f ca="1">COUNTIF(A$2:INDIRECT("A"&amp;$J$4), A159)</f>
        <v>1</v>
      </c>
      <c r="G159">
        <f ca="1">SUMIF(A$2:INDIRECT("A"&amp;$J$4), A159, C$2:INDIRECT("C"&amp;$J$4))</f>
        <v>1.4107360157181952</v>
      </c>
    </row>
    <row r="160" spans="1:7">
      <c r="A160" t="s">
        <v>1496</v>
      </c>
      <c r="B160">
        <v>2</v>
      </c>
      <c r="C160">
        <v>-1.4095334361134988</v>
      </c>
      <c r="D160">
        <f t="shared" si="2"/>
        <v>1.4095334361134988</v>
      </c>
      <c r="F160">
        <f ca="1">COUNTIF(A$2:INDIRECT("A"&amp;$J$4), A160)</f>
        <v>3</v>
      </c>
      <c r="G160">
        <f ca="1">SUMIF(A$2:INDIRECT("A"&amp;$J$4), A160, C$2:INDIRECT("C"&amp;$J$4))</f>
        <v>-4.4959377730667853</v>
      </c>
    </row>
    <row r="161" spans="1:7">
      <c r="A161" s="2" t="s">
        <v>1375</v>
      </c>
      <c r="B161">
        <v>4</v>
      </c>
      <c r="C161" s="2">
        <v>-1.3994049399999999</v>
      </c>
      <c r="D161">
        <f t="shared" si="2"/>
        <v>1.3994049399999999</v>
      </c>
      <c r="F161">
        <f ca="1">COUNTIF(A$2:INDIRECT("A"&amp;$J$4), A161)</f>
        <v>3</v>
      </c>
      <c r="G161">
        <f ca="1">SUMIF(A$2:INDIRECT("A"&amp;$J$4), A161, C$2:INDIRECT("C"&amp;$J$4))</f>
        <v>1.5134917411394491</v>
      </c>
    </row>
    <row r="162" spans="1:7">
      <c r="A162" t="s">
        <v>1685</v>
      </c>
      <c r="B162">
        <v>4</v>
      </c>
      <c r="C162">
        <v>-1.3982307853249241</v>
      </c>
      <c r="D162">
        <f t="shared" si="2"/>
        <v>1.3982307853249241</v>
      </c>
      <c r="F162">
        <f ca="1">COUNTIF(A$2:INDIRECT("A"&amp;$J$4), A162)</f>
        <v>3</v>
      </c>
      <c r="G162">
        <f ca="1">SUMIF(A$2:INDIRECT("A"&amp;$J$4), A162, C$2:INDIRECT("C"&amp;$J$4))</f>
        <v>-4.0136367240962558</v>
      </c>
    </row>
    <row r="163" spans="1:7">
      <c r="A163" s="2" t="s">
        <v>1392</v>
      </c>
      <c r="B163">
        <v>4</v>
      </c>
      <c r="C163" s="2">
        <v>1.395904434</v>
      </c>
      <c r="D163">
        <f t="shared" si="2"/>
        <v>1.395904434</v>
      </c>
      <c r="F163">
        <f ca="1">COUNTIF(A$2:INDIRECT("A"&amp;$J$4), A163)</f>
        <v>2</v>
      </c>
      <c r="G163">
        <f ca="1">SUMIF(A$2:INDIRECT("A"&amp;$J$4), A163, C$2:INDIRECT("C"&amp;$J$4))</f>
        <v>3.3957331449999999</v>
      </c>
    </row>
    <row r="164" spans="1:7">
      <c r="A164" t="s">
        <v>1512</v>
      </c>
      <c r="B164">
        <v>1</v>
      </c>
      <c r="C164">
        <v>1.3952798349706801</v>
      </c>
      <c r="D164">
        <f t="shared" si="2"/>
        <v>1.3952798349706801</v>
      </c>
      <c r="F164">
        <f ca="1">COUNTIF(A$2:INDIRECT("A"&amp;$J$4), A164)</f>
        <v>4</v>
      </c>
      <c r="G164">
        <f ca="1">SUMIF(A$2:INDIRECT("A"&amp;$J$4), A164, C$2:INDIRECT("C"&amp;$J$4))</f>
        <v>6.1754430710800285</v>
      </c>
    </row>
    <row r="165" spans="1:7">
      <c r="A165" s="2" t="s">
        <v>1433</v>
      </c>
      <c r="B165">
        <v>3</v>
      </c>
      <c r="C165" s="2">
        <v>-1.3920518719999999</v>
      </c>
      <c r="D165">
        <f t="shared" si="2"/>
        <v>1.3920518719999999</v>
      </c>
      <c r="F165">
        <f ca="1">COUNTIF(A$2:INDIRECT("A"&amp;$J$4), A165)</f>
        <v>2</v>
      </c>
      <c r="G165">
        <f ca="1">SUMIF(A$2:INDIRECT("A"&amp;$J$4), A165, C$2:INDIRECT("C"&amp;$J$4))</f>
        <v>-3.6225176679999995</v>
      </c>
    </row>
    <row r="166" spans="1:7">
      <c r="A166" s="2" t="s">
        <v>1378</v>
      </c>
      <c r="B166">
        <v>1</v>
      </c>
      <c r="C166">
        <v>1.3812384536891271</v>
      </c>
      <c r="D166">
        <f t="shared" si="2"/>
        <v>1.3812384536891271</v>
      </c>
      <c r="F166">
        <f ca="1">COUNTIF(A$2:INDIRECT("A"&amp;$J$4), A166)</f>
        <v>3</v>
      </c>
      <c r="G166">
        <f ca="1">SUMIF(A$2:INDIRECT("A"&amp;$J$4), A166, C$2:INDIRECT("C"&amp;$J$4))</f>
        <v>2.9290105902226227</v>
      </c>
    </row>
    <row r="167" spans="1:7">
      <c r="A167" s="2" t="s">
        <v>1377</v>
      </c>
      <c r="B167">
        <v>3</v>
      </c>
      <c r="C167">
        <v>1.377372372324863</v>
      </c>
      <c r="D167">
        <f t="shared" si="2"/>
        <v>1.377372372324863</v>
      </c>
      <c r="F167">
        <f ca="1">COUNTIF(A$2:INDIRECT("A"&amp;$J$4), A167)</f>
        <v>8</v>
      </c>
      <c r="G167">
        <f ca="1">SUMIF(A$2:INDIRECT("A"&amp;$J$4), A167, C$2:INDIRECT("C"&amp;$J$4))</f>
        <v>16.006864509260968</v>
      </c>
    </row>
    <row r="168" spans="1:7">
      <c r="A168" t="s">
        <v>1497</v>
      </c>
      <c r="B168">
        <v>3</v>
      </c>
      <c r="C168">
        <v>-1.374085112817129</v>
      </c>
      <c r="D168">
        <f t="shared" si="2"/>
        <v>1.374085112817129</v>
      </c>
      <c r="F168">
        <f ca="1">COUNTIF(A$2:INDIRECT("A"&amp;$J$4), A168)</f>
        <v>2</v>
      </c>
      <c r="G168">
        <f ca="1">SUMIF(A$2:INDIRECT("A"&amp;$J$4), A168, C$2:INDIRECT("C"&amp;$J$4))</f>
        <v>-2.6307773437231248</v>
      </c>
    </row>
    <row r="169" spans="1:7">
      <c r="A169" t="s">
        <v>1641</v>
      </c>
      <c r="B169">
        <v>2</v>
      </c>
      <c r="C169">
        <v>-1.3733531188294197</v>
      </c>
      <c r="D169">
        <f t="shared" si="2"/>
        <v>1.3733531188294197</v>
      </c>
      <c r="F169">
        <f ca="1">COUNTIF(A$2:INDIRECT("A"&amp;$J$4), A169)</f>
        <v>2</v>
      </c>
      <c r="G169">
        <f ca="1">SUMIF(A$2:INDIRECT("A"&amp;$J$4), A169, C$2:INDIRECT("C"&amp;$J$4))</f>
        <v>-2.4203915211520797</v>
      </c>
    </row>
    <row r="170" spans="1:7">
      <c r="A170" t="s">
        <v>1554</v>
      </c>
      <c r="B170">
        <v>2</v>
      </c>
      <c r="C170">
        <v>1.3704926623819302</v>
      </c>
      <c r="D170">
        <f t="shared" si="2"/>
        <v>1.3704926623819302</v>
      </c>
      <c r="F170">
        <f ca="1">COUNTIF(A$2:INDIRECT("A"&amp;$J$4), A170)</f>
        <v>1</v>
      </c>
      <c r="G170">
        <f ca="1">SUMIF(A$2:INDIRECT("A"&amp;$J$4), A170, C$2:INDIRECT("C"&amp;$J$4))</f>
        <v>1.3704926623819302</v>
      </c>
    </row>
    <row r="171" spans="1:7">
      <c r="A171" t="s">
        <v>1572</v>
      </c>
      <c r="B171">
        <v>1</v>
      </c>
      <c r="C171">
        <v>1.3695210030670708</v>
      </c>
      <c r="D171">
        <f t="shared" si="2"/>
        <v>1.3695210030670708</v>
      </c>
      <c r="F171">
        <f ca="1">COUNTIF(A$2:INDIRECT("A"&amp;$J$4), A171)</f>
        <v>1</v>
      </c>
      <c r="G171">
        <f ca="1">SUMIF(A$2:INDIRECT("A"&amp;$J$4), A171, C$2:INDIRECT("C"&amp;$J$4))</f>
        <v>1.3695210030670708</v>
      </c>
    </row>
    <row r="172" spans="1:7">
      <c r="A172" s="2" t="s">
        <v>1398</v>
      </c>
      <c r="B172">
        <v>2</v>
      </c>
      <c r="C172" s="2">
        <v>1.356020625</v>
      </c>
      <c r="D172">
        <f t="shared" si="2"/>
        <v>1.356020625</v>
      </c>
      <c r="F172">
        <f ca="1">COUNTIF(A$2:INDIRECT("A"&amp;$J$4), A172)</f>
        <v>1</v>
      </c>
      <c r="G172">
        <f ca="1">SUMIF(A$2:INDIRECT("A"&amp;$J$4), A172, C$2:INDIRECT("C"&amp;$J$4))</f>
        <v>1.356020625</v>
      </c>
    </row>
    <row r="173" spans="1:7">
      <c r="A173" t="s">
        <v>1665</v>
      </c>
      <c r="B173">
        <v>1</v>
      </c>
      <c r="C173">
        <v>1.3535513175963858</v>
      </c>
      <c r="D173">
        <f t="shared" si="2"/>
        <v>1.3535513175963858</v>
      </c>
      <c r="F173">
        <f ca="1">COUNTIF(A$2:INDIRECT("A"&amp;$J$4), A173)</f>
        <v>2</v>
      </c>
      <c r="G173">
        <f ca="1">SUMIF(A$2:INDIRECT("A"&amp;$J$4), A173, C$2:INDIRECT("C"&amp;$J$4))</f>
        <v>3.5396666782284454</v>
      </c>
    </row>
    <row r="174" spans="1:7">
      <c r="A174" t="s">
        <v>1508</v>
      </c>
      <c r="B174">
        <v>4</v>
      </c>
      <c r="C174">
        <v>1.3527808866153486</v>
      </c>
      <c r="D174">
        <f t="shared" si="2"/>
        <v>1.3527808866153486</v>
      </c>
      <c r="F174">
        <f ca="1">COUNTIF(A$2:INDIRECT("A"&amp;$J$4), A174)</f>
        <v>1</v>
      </c>
      <c r="G174">
        <f ca="1">SUMIF(A$2:INDIRECT("A"&amp;$J$4), A174, C$2:INDIRECT("C"&amp;$J$4))</f>
        <v>1.3527808866153486</v>
      </c>
    </row>
    <row r="175" spans="1:7">
      <c r="A175" s="2" t="s">
        <v>1387</v>
      </c>
      <c r="B175">
        <v>3</v>
      </c>
      <c r="C175" s="2">
        <v>1.349162134</v>
      </c>
      <c r="D175">
        <f t="shared" si="2"/>
        <v>1.349162134</v>
      </c>
      <c r="F175">
        <f ca="1">COUNTIF(A$2:INDIRECT("A"&amp;$J$4), A175)</f>
        <v>3</v>
      </c>
      <c r="G175">
        <f ca="1">SUMIF(A$2:INDIRECT("A"&amp;$J$4), A175, C$2:INDIRECT("C"&amp;$J$4))</f>
        <v>3.9448632080000001</v>
      </c>
    </row>
    <row r="176" spans="1:7">
      <c r="A176" s="2" t="s">
        <v>1485</v>
      </c>
      <c r="B176">
        <v>2</v>
      </c>
      <c r="C176" s="2">
        <v>-1.3466552709999999</v>
      </c>
      <c r="D176">
        <f t="shared" si="2"/>
        <v>1.3466552709999999</v>
      </c>
      <c r="F176">
        <f ca="1">COUNTIF(A$2:INDIRECT("A"&amp;$J$4), A176)</f>
        <v>1</v>
      </c>
      <c r="G176">
        <f ca="1">SUMIF(A$2:INDIRECT("A"&amp;$J$4), A176, C$2:INDIRECT("C"&amp;$J$4))</f>
        <v>-1.3466552709999999</v>
      </c>
    </row>
    <row r="177" spans="1:7">
      <c r="A177" s="2" t="s">
        <v>1386</v>
      </c>
      <c r="B177">
        <v>1</v>
      </c>
      <c r="C177" s="2">
        <v>-1.346575056</v>
      </c>
      <c r="D177">
        <f t="shared" si="2"/>
        <v>1.346575056</v>
      </c>
      <c r="F177">
        <f ca="1">COUNTIF(A$2:INDIRECT("A"&amp;$J$4), A177)</f>
        <v>5</v>
      </c>
      <c r="G177">
        <f ca="1">SUMIF(A$2:INDIRECT("A"&amp;$J$4), A177, C$2:INDIRECT("C"&amp;$J$4))</f>
        <v>-7.1063190163041794</v>
      </c>
    </row>
    <row r="178" spans="1:7">
      <c r="A178" s="2" t="s">
        <v>1381</v>
      </c>
      <c r="B178">
        <v>4</v>
      </c>
      <c r="C178" s="2">
        <v>-1.345746949</v>
      </c>
      <c r="D178">
        <f t="shared" si="2"/>
        <v>1.345746949</v>
      </c>
      <c r="F178">
        <f ca="1">COUNTIF(A$2:INDIRECT("A"&amp;$J$4), A178)</f>
        <v>4</v>
      </c>
      <c r="G178">
        <f ca="1">SUMIF(A$2:INDIRECT("A"&amp;$J$4), A178, C$2:INDIRECT("C"&amp;$J$4))</f>
        <v>-6.0727952100000007</v>
      </c>
    </row>
    <row r="179" spans="1:7">
      <c r="A179" t="s">
        <v>1677</v>
      </c>
      <c r="B179">
        <v>2</v>
      </c>
      <c r="C179">
        <v>-1.3376179596682831</v>
      </c>
      <c r="D179">
        <f t="shared" si="2"/>
        <v>1.3376179596682831</v>
      </c>
      <c r="F179">
        <f ca="1">COUNTIF(A$2:INDIRECT("A"&amp;$J$4), A179)</f>
        <v>1</v>
      </c>
      <c r="G179">
        <f ca="1">SUMIF(A$2:INDIRECT("A"&amp;$J$4), A179, C$2:INDIRECT("C"&amp;$J$4))</f>
        <v>-1.3376179596682831</v>
      </c>
    </row>
    <row r="180" spans="1:7">
      <c r="A180" t="s">
        <v>1515</v>
      </c>
      <c r="B180">
        <v>3</v>
      </c>
      <c r="C180">
        <v>1.3289971675128629</v>
      </c>
      <c r="D180">
        <f t="shared" si="2"/>
        <v>1.3289971675128629</v>
      </c>
      <c r="F180">
        <f ca="1">COUNTIF(A$2:INDIRECT("A"&amp;$J$4), A180)</f>
        <v>2</v>
      </c>
      <c r="G180">
        <f ca="1">SUMIF(A$2:INDIRECT("A"&amp;$J$4), A180, C$2:INDIRECT("C"&amp;$J$4))</f>
        <v>2.3595857948951804</v>
      </c>
    </row>
    <row r="181" spans="1:7">
      <c r="A181" s="2" t="s">
        <v>1444</v>
      </c>
      <c r="B181">
        <v>4</v>
      </c>
      <c r="C181" s="2">
        <v>-1.3282760680000001</v>
      </c>
      <c r="D181">
        <f t="shared" si="2"/>
        <v>1.3282760680000001</v>
      </c>
      <c r="F181">
        <f ca="1">COUNTIF(A$2:INDIRECT("A"&amp;$J$4), A181)</f>
        <v>1</v>
      </c>
      <c r="G181">
        <f ca="1">SUMIF(A$2:INDIRECT("A"&amp;$J$4), A181, C$2:INDIRECT("C"&amp;$J$4))</f>
        <v>-1.3282760680000001</v>
      </c>
    </row>
    <row r="182" spans="1:7">
      <c r="A182" s="2" t="s">
        <v>1386</v>
      </c>
      <c r="B182">
        <v>2</v>
      </c>
      <c r="C182">
        <v>-1.3181331437393444</v>
      </c>
      <c r="D182">
        <f t="shared" si="2"/>
        <v>1.3181331437393444</v>
      </c>
      <c r="F182">
        <f ca="1">COUNTIF(A$2:INDIRECT("A"&amp;$J$4), A182)</f>
        <v>5</v>
      </c>
      <c r="G182">
        <f ca="1">SUMIF(A$2:INDIRECT("A"&amp;$J$4), A182, C$2:INDIRECT("C"&amp;$J$4))</f>
        <v>-7.1063190163041794</v>
      </c>
    </row>
    <row r="183" spans="1:7">
      <c r="A183" s="2" t="s">
        <v>1373</v>
      </c>
      <c r="B183">
        <v>1</v>
      </c>
      <c r="C183">
        <v>1.3171406307995965</v>
      </c>
      <c r="D183">
        <f t="shared" si="2"/>
        <v>1.3171406307995965</v>
      </c>
      <c r="F183">
        <f ca="1">COUNTIF(A$2:INDIRECT("A"&amp;$J$4), A183)</f>
        <v>7</v>
      </c>
      <c r="G183">
        <f ca="1">SUMIF(A$2:INDIRECT("A"&amp;$J$4), A183, C$2:INDIRECT("C"&amp;$J$4))</f>
        <v>9.6417633204941406</v>
      </c>
    </row>
    <row r="184" spans="1:7">
      <c r="A184" s="2" t="s">
        <v>1425</v>
      </c>
      <c r="B184">
        <v>1</v>
      </c>
      <c r="C184" s="2">
        <v>1.3104989220000001</v>
      </c>
      <c r="D184">
        <f t="shared" si="2"/>
        <v>1.3104989220000001</v>
      </c>
      <c r="F184">
        <f ca="1">COUNTIF(A$2:INDIRECT("A"&amp;$J$4), A184)</f>
        <v>3</v>
      </c>
      <c r="G184">
        <f ca="1">SUMIF(A$2:INDIRECT("A"&amp;$J$4), A184, C$2:INDIRECT("C"&amp;$J$4))</f>
        <v>6.3613052769999996</v>
      </c>
    </row>
    <row r="185" spans="1:7">
      <c r="A185" s="2" t="s">
        <v>1379</v>
      </c>
      <c r="B185">
        <v>2</v>
      </c>
      <c r="C185" s="2">
        <v>-1.3100248409999999</v>
      </c>
      <c r="D185">
        <f t="shared" si="2"/>
        <v>1.3100248409999999</v>
      </c>
      <c r="F185">
        <f ca="1">COUNTIF(A$2:INDIRECT("A"&amp;$J$4), A185)</f>
        <v>8</v>
      </c>
      <c r="G185">
        <f ca="1">SUMIF(A$2:INDIRECT("A"&amp;$J$4), A185, C$2:INDIRECT("C"&amp;$J$4))</f>
        <v>0.96218448252391053</v>
      </c>
    </row>
    <row r="186" spans="1:7">
      <c r="A186" t="s">
        <v>1568</v>
      </c>
      <c r="B186">
        <v>1</v>
      </c>
      <c r="C186">
        <v>-1.3096446837198166</v>
      </c>
      <c r="D186">
        <f t="shared" si="2"/>
        <v>1.3096446837198166</v>
      </c>
      <c r="F186">
        <f ca="1">COUNTIF(A$2:INDIRECT("A"&amp;$J$4), A186)</f>
        <v>1</v>
      </c>
      <c r="G186">
        <f ca="1">SUMIF(A$2:INDIRECT("A"&amp;$J$4), A186, C$2:INDIRECT("C"&amp;$J$4))</f>
        <v>-1.3096446837198166</v>
      </c>
    </row>
    <row r="187" spans="1:7">
      <c r="A187" t="s">
        <v>1503</v>
      </c>
      <c r="B187">
        <v>4</v>
      </c>
      <c r="C187">
        <v>-1.3091315265417387</v>
      </c>
      <c r="D187">
        <f t="shared" si="2"/>
        <v>1.3091315265417387</v>
      </c>
      <c r="F187">
        <f ca="1">COUNTIF(A$2:INDIRECT("A"&amp;$J$4), A187)</f>
        <v>3</v>
      </c>
      <c r="G187">
        <f ca="1">SUMIF(A$2:INDIRECT("A"&amp;$J$4), A187, C$2:INDIRECT("C"&amp;$J$4))</f>
        <v>-3.789104510190032</v>
      </c>
    </row>
    <row r="188" spans="1:7">
      <c r="A188" t="s">
        <v>1512</v>
      </c>
      <c r="B188">
        <v>3</v>
      </c>
      <c r="C188">
        <v>1.3000187647628048</v>
      </c>
      <c r="D188">
        <f t="shared" si="2"/>
        <v>1.3000187647628048</v>
      </c>
      <c r="F188">
        <f ca="1">COUNTIF(A$2:INDIRECT("A"&amp;$J$4), A188)</f>
        <v>4</v>
      </c>
      <c r="G188">
        <f ca="1">SUMIF(A$2:INDIRECT("A"&amp;$J$4), A188, C$2:INDIRECT("C"&amp;$J$4))</f>
        <v>6.1754430710800285</v>
      </c>
    </row>
    <row r="189" spans="1:7">
      <c r="A189" s="2" t="s">
        <v>1480</v>
      </c>
      <c r="B189">
        <v>4</v>
      </c>
      <c r="C189" s="2">
        <v>-1.2947621650000001</v>
      </c>
      <c r="D189">
        <f t="shared" si="2"/>
        <v>1.2947621650000001</v>
      </c>
      <c r="F189">
        <f ca="1">COUNTIF(A$2:INDIRECT("A"&amp;$J$4), A189)</f>
        <v>1</v>
      </c>
      <c r="G189">
        <f ca="1">SUMIF(A$2:INDIRECT("A"&amp;$J$4), A189, C$2:INDIRECT("C"&amp;$J$4))</f>
        <v>-1.2947621650000001</v>
      </c>
    </row>
    <row r="190" spans="1:7">
      <c r="A190" t="s">
        <v>1503</v>
      </c>
      <c r="B190">
        <v>1</v>
      </c>
      <c r="C190">
        <v>-1.2901504411381857</v>
      </c>
      <c r="D190">
        <f t="shared" si="2"/>
        <v>1.2901504411381857</v>
      </c>
      <c r="F190">
        <f ca="1">COUNTIF(A$2:INDIRECT("A"&amp;$J$4), A190)</f>
        <v>3</v>
      </c>
      <c r="G190">
        <f ca="1">SUMIF(A$2:INDIRECT("A"&amp;$J$4), A190, C$2:INDIRECT("C"&amp;$J$4))</f>
        <v>-3.789104510190032</v>
      </c>
    </row>
    <row r="191" spans="1:7">
      <c r="A191" t="s">
        <v>1500</v>
      </c>
      <c r="B191">
        <v>2</v>
      </c>
      <c r="C191">
        <v>-1.2898370995380732</v>
      </c>
      <c r="D191">
        <f t="shared" si="2"/>
        <v>1.2898370995380732</v>
      </c>
      <c r="F191">
        <f ca="1">COUNTIF(A$2:INDIRECT("A"&amp;$J$4), A191)</f>
        <v>2</v>
      </c>
      <c r="G191">
        <f ca="1">SUMIF(A$2:INDIRECT("A"&amp;$J$4), A191, C$2:INDIRECT("C"&amp;$J$4))</f>
        <v>-2.7449270380423654</v>
      </c>
    </row>
    <row r="192" spans="1:7">
      <c r="A192" t="s">
        <v>1592</v>
      </c>
      <c r="B192">
        <v>2</v>
      </c>
      <c r="C192">
        <v>1.288170852015843</v>
      </c>
      <c r="D192">
        <f t="shared" si="2"/>
        <v>1.288170852015843</v>
      </c>
      <c r="F192">
        <f ca="1">COUNTIF(A$2:INDIRECT("A"&amp;$J$4), A192)</f>
        <v>1</v>
      </c>
      <c r="G192">
        <f ca="1">SUMIF(A$2:INDIRECT("A"&amp;$J$4), A192, C$2:INDIRECT("C"&amp;$J$4))</f>
        <v>1.288170852015843</v>
      </c>
    </row>
    <row r="193" spans="1:7">
      <c r="A193" s="2" t="s">
        <v>1402</v>
      </c>
      <c r="B193">
        <v>1</v>
      </c>
      <c r="C193" s="2">
        <v>1.2871339770000001</v>
      </c>
      <c r="D193">
        <f t="shared" si="2"/>
        <v>1.2871339770000001</v>
      </c>
      <c r="F193">
        <f ca="1">COUNTIF(A$2:INDIRECT("A"&amp;$J$4), A193)</f>
        <v>4</v>
      </c>
      <c r="G193">
        <f ca="1">SUMIF(A$2:INDIRECT("A"&amp;$J$4), A193, C$2:INDIRECT("C"&amp;$J$4))</f>
        <v>6.0658302920000002</v>
      </c>
    </row>
    <row r="194" spans="1:7">
      <c r="A194" s="2" t="s">
        <v>1390</v>
      </c>
      <c r="B194">
        <v>4</v>
      </c>
      <c r="C194" s="2">
        <v>1.282339597</v>
      </c>
      <c r="D194">
        <f t="shared" ref="D194:D257" si="3">ABS(C194)</f>
        <v>1.282339597</v>
      </c>
      <c r="F194">
        <f ca="1">COUNTIF(A$2:INDIRECT("A"&amp;$J$4), A194)</f>
        <v>2</v>
      </c>
      <c r="G194">
        <f ca="1">SUMIF(A$2:INDIRECT("A"&amp;$J$4), A194, C$2:INDIRECT("C"&amp;$J$4))</f>
        <v>2.4186595840000003</v>
      </c>
    </row>
    <row r="195" spans="1:7">
      <c r="A195" s="2" t="s">
        <v>1486</v>
      </c>
      <c r="B195">
        <v>1</v>
      </c>
      <c r="C195" s="2">
        <v>-1.2811865650000001</v>
      </c>
      <c r="D195">
        <f t="shared" si="3"/>
        <v>1.2811865650000001</v>
      </c>
      <c r="F195">
        <f ca="1">COUNTIF(A$2:INDIRECT("A"&amp;$J$4), A195)</f>
        <v>3</v>
      </c>
      <c r="G195">
        <f ca="1">SUMIF(A$2:INDIRECT("A"&amp;$J$4), A195, C$2:INDIRECT("C"&amp;$J$4))</f>
        <v>-3.9060956310000003</v>
      </c>
    </row>
    <row r="196" spans="1:7">
      <c r="A196" s="2" t="s">
        <v>1434</v>
      </c>
      <c r="B196">
        <v>3</v>
      </c>
      <c r="C196" s="2">
        <v>1.2806212020000001</v>
      </c>
      <c r="D196">
        <f t="shared" si="3"/>
        <v>1.2806212020000001</v>
      </c>
      <c r="F196">
        <f ca="1">COUNTIF(A$2:INDIRECT("A"&amp;$J$4), A196)</f>
        <v>2</v>
      </c>
      <c r="G196">
        <f ca="1">SUMIF(A$2:INDIRECT("A"&amp;$J$4), A196, C$2:INDIRECT("C"&amp;$J$4))</f>
        <v>-0.71995315999999998</v>
      </c>
    </row>
    <row r="197" spans="1:7">
      <c r="A197" t="s">
        <v>1575</v>
      </c>
      <c r="B197">
        <v>1</v>
      </c>
      <c r="C197">
        <v>1.2768469880399225</v>
      </c>
      <c r="D197">
        <f t="shared" si="3"/>
        <v>1.2768469880399225</v>
      </c>
      <c r="F197">
        <f ca="1">COUNTIF(A$2:INDIRECT("A"&amp;$J$4), A197)</f>
        <v>2</v>
      </c>
      <c r="G197">
        <f ca="1">SUMIF(A$2:INDIRECT("A"&amp;$J$4), A197, C$2:INDIRECT("C"&amp;$J$4))</f>
        <v>2.4125029360968986</v>
      </c>
    </row>
    <row r="198" spans="1:7">
      <c r="A198" t="s">
        <v>1634</v>
      </c>
      <c r="B198">
        <v>2</v>
      </c>
      <c r="C198">
        <v>1.2746484140102439</v>
      </c>
      <c r="D198">
        <f t="shared" si="3"/>
        <v>1.2746484140102439</v>
      </c>
      <c r="F198">
        <f ca="1">COUNTIF(A$2:INDIRECT("A"&amp;$J$4), A198)</f>
        <v>1</v>
      </c>
      <c r="G198">
        <f ca="1">SUMIF(A$2:INDIRECT("A"&amp;$J$4), A198, C$2:INDIRECT("C"&amp;$J$4))</f>
        <v>1.2746484140102439</v>
      </c>
    </row>
    <row r="199" spans="1:7">
      <c r="A199" s="2" t="s">
        <v>1421</v>
      </c>
      <c r="B199">
        <v>1</v>
      </c>
      <c r="C199" s="2">
        <v>1.271901465</v>
      </c>
      <c r="D199">
        <f t="shared" si="3"/>
        <v>1.271901465</v>
      </c>
      <c r="F199">
        <f ca="1">COUNTIF(A$2:INDIRECT("A"&amp;$J$4), A199)</f>
        <v>1</v>
      </c>
      <c r="G199">
        <f ca="1">SUMIF(A$2:INDIRECT("A"&amp;$J$4), A199, C$2:INDIRECT("C"&amp;$J$4))</f>
        <v>1.271901465</v>
      </c>
    </row>
    <row r="200" spans="1:7">
      <c r="A200" t="s">
        <v>1498</v>
      </c>
      <c r="B200">
        <v>1</v>
      </c>
      <c r="C200">
        <v>-1.2705002536963874</v>
      </c>
      <c r="D200">
        <f t="shared" si="3"/>
        <v>1.2705002536963874</v>
      </c>
      <c r="F200">
        <f ca="1">COUNTIF(A$2:INDIRECT("A"&amp;$J$4), A200)</f>
        <v>3</v>
      </c>
      <c r="G200">
        <f ca="1">SUMIF(A$2:INDIRECT("A"&amp;$J$4), A200, C$2:INDIRECT("C"&amp;$J$4))</f>
        <v>-5.0281459909591382</v>
      </c>
    </row>
    <row r="201" spans="1:7">
      <c r="A201" t="s">
        <v>1671</v>
      </c>
      <c r="B201">
        <v>1</v>
      </c>
      <c r="C201">
        <v>-1.2684500373844265</v>
      </c>
      <c r="D201">
        <f t="shared" si="3"/>
        <v>1.2684500373844265</v>
      </c>
      <c r="F201">
        <f ca="1">COUNTIF(A$2:INDIRECT("A"&amp;$J$4), A201)</f>
        <v>3</v>
      </c>
      <c r="G201">
        <f ca="1">SUMIF(A$2:INDIRECT("A"&amp;$J$4), A201, C$2:INDIRECT("C"&amp;$J$4))</f>
        <v>-4.1757553021919254</v>
      </c>
    </row>
    <row r="202" spans="1:7">
      <c r="A202" s="2" t="s">
        <v>1377</v>
      </c>
      <c r="B202">
        <v>4</v>
      </c>
      <c r="C202">
        <v>1.2675392694223102</v>
      </c>
      <c r="D202">
        <f t="shared" si="3"/>
        <v>1.2675392694223102</v>
      </c>
      <c r="F202">
        <f ca="1">COUNTIF(A$2:INDIRECT("A"&amp;$J$4), A202)</f>
        <v>8</v>
      </c>
      <c r="G202">
        <f ca="1">SUMIF(A$2:INDIRECT("A"&amp;$J$4), A202, C$2:INDIRECT("C"&amp;$J$4))</f>
        <v>16.006864509260968</v>
      </c>
    </row>
    <row r="203" spans="1:7">
      <c r="A203" t="s">
        <v>1649</v>
      </c>
      <c r="B203">
        <v>4</v>
      </c>
      <c r="C203">
        <v>1.2649185866204651</v>
      </c>
      <c r="D203">
        <f t="shared" si="3"/>
        <v>1.2649185866204651</v>
      </c>
      <c r="F203">
        <f ca="1">COUNTIF(A$2:INDIRECT("A"&amp;$J$4), A203)</f>
        <v>2</v>
      </c>
      <c r="G203">
        <f ca="1">SUMIF(A$2:INDIRECT("A"&amp;$J$4), A203, C$2:INDIRECT("C"&amp;$J$4))</f>
        <v>2.3529296057694919</v>
      </c>
    </row>
    <row r="204" spans="1:7">
      <c r="A204" t="s">
        <v>1518</v>
      </c>
      <c r="B204">
        <v>2</v>
      </c>
      <c r="C204">
        <v>1.2648016595575133</v>
      </c>
      <c r="D204">
        <f t="shared" si="3"/>
        <v>1.2648016595575133</v>
      </c>
      <c r="F204">
        <f ca="1">COUNTIF(A$2:INDIRECT("A"&amp;$J$4), A204)</f>
        <v>2</v>
      </c>
      <c r="G204">
        <f ca="1">SUMIF(A$2:INDIRECT("A"&amp;$J$4), A204, C$2:INDIRECT("C"&amp;$J$4))</f>
        <v>3.0098146059395372</v>
      </c>
    </row>
    <row r="205" spans="1:7">
      <c r="A205" t="s">
        <v>1520</v>
      </c>
      <c r="B205">
        <v>4</v>
      </c>
      <c r="C205">
        <v>1.2609234766289406</v>
      </c>
      <c r="D205">
        <f t="shared" si="3"/>
        <v>1.2609234766289406</v>
      </c>
      <c r="F205">
        <f ca="1">COUNTIF(A$2:INDIRECT("A"&amp;$J$4), A205)</f>
        <v>2</v>
      </c>
      <c r="G205">
        <f ca="1">SUMIF(A$2:INDIRECT("A"&amp;$J$4), A205, C$2:INDIRECT("C"&amp;$J$4))</f>
        <v>2.9118028821389537</v>
      </c>
    </row>
    <row r="206" spans="1:7">
      <c r="A206" t="s">
        <v>1594</v>
      </c>
      <c r="B206">
        <v>1</v>
      </c>
      <c r="C206">
        <v>-1.2603393304539847</v>
      </c>
      <c r="D206">
        <f t="shared" si="3"/>
        <v>1.2603393304539847</v>
      </c>
      <c r="F206">
        <f ca="1">COUNTIF(A$2:INDIRECT("A"&amp;$J$4), A206)</f>
        <v>1</v>
      </c>
      <c r="G206">
        <f ca="1">SUMIF(A$2:INDIRECT("A"&amp;$J$4), A206, C$2:INDIRECT("C"&amp;$J$4))</f>
        <v>-1.2603393304539847</v>
      </c>
    </row>
    <row r="207" spans="1:7">
      <c r="A207" t="s">
        <v>1497</v>
      </c>
      <c r="B207">
        <v>2</v>
      </c>
      <c r="C207">
        <v>-1.256692230905996</v>
      </c>
      <c r="D207">
        <f t="shared" si="3"/>
        <v>1.256692230905996</v>
      </c>
      <c r="F207">
        <f ca="1">COUNTIF(A$2:INDIRECT("A"&amp;$J$4), A207)</f>
        <v>2</v>
      </c>
      <c r="G207">
        <f ca="1">SUMIF(A$2:INDIRECT("A"&amp;$J$4), A207, C$2:INDIRECT("C"&amp;$J$4))</f>
        <v>-2.6307773437231248</v>
      </c>
    </row>
    <row r="208" spans="1:7">
      <c r="A208" s="2" t="s">
        <v>1373</v>
      </c>
      <c r="B208">
        <v>2</v>
      </c>
      <c r="C208">
        <v>1.2518378300182638</v>
      </c>
      <c r="D208">
        <f t="shared" si="3"/>
        <v>1.2518378300182638</v>
      </c>
      <c r="F208">
        <f ca="1">COUNTIF(A$2:INDIRECT("A"&amp;$J$4), A208)</f>
        <v>7</v>
      </c>
      <c r="G208">
        <f ca="1">SUMIF(A$2:INDIRECT("A"&amp;$J$4), A208, C$2:INDIRECT("C"&amp;$J$4))</f>
        <v>9.6417633204941406</v>
      </c>
    </row>
    <row r="209" spans="1:7">
      <c r="A209" t="s">
        <v>1504</v>
      </c>
      <c r="B209">
        <v>3</v>
      </c>
      <c r="C209">
        <v>-1.2508845621198053</v>
      </c>
      <c r="D209">
        <f t="shared" si="3"/>
        <v>1.2508845621198053</v>
      </c>
      <c r="F209">
        <f ca="1">COUNTIF(A$2:INDIRECT("A"&amp;$J$4), A209)</f>
        <v>3</v>
      </c>
      <c r="G209">
        <f ca="1">SUMIF(A$2:INDIRECT("A"&amp;$J$4), A209, C$2:INDIRECT("C"&amp;$J$4))</f>
        <v>-3.4319139205844946</v>
      </c>
    </row>
    <row r="210" spans="1:7">
      <c r="A210" t="s">
        <v>1700</v>
      </c>
      <c r="B210">
        <v>2</v>
      </c>
      <c r="C210">
        <v>-1.2496261711212902</v>
      </c>
      <c r="D210">
        <f t="shared" si="3"/>
        <v>1.2496261711212902</v>
      </c>
      <c r="F210">
        <f ca="1">COUNTIF(A$2:INDIRECT("A"&amp;$J$4), A210)</f>
        <v>1</v>
      </c>
      <c r="G210">
        <f ca="1">SUMIF(A$2:INDIRECT("A"&amp;$J$4), A210, C$2:INDIRECT("C"&amp;$J$4))</f>
        <v>-1.2496261711212902</v>
      </c>
    </row>
    <row r="211" spans="1:7">
      <c r="A211" s="2" t="s">
        <v>1426</v>
      </c>
      <c r="B211">
        <v>3</v>
      </c>
      <c r="C211" s="2">
        <v>1.2467938970000001</v>
      </c>
      <c r="D211">
        <f t="shared" si="3"/>
        <v>1.2467938970000001</v>
      </c>
      <c r="F211">
        <f ca="1">COUNTIF(A$2:INDIRECT("A"&amp;$J$4), A211)</f>
        <v>1</v>
      </c>
      <c r="G211">
        <f ca="1">SUMIF(A$2:INDIRECT("A"&amp;$J$4), A211, C$2:INDIRECT("C"&amp;$J$4))</f>
        <v>1.2467938970000001</v>
      </c>
    </row>
    <row r="212" spans="1:7">
      <c r="A212" t="s">
        <v>1516</v>
      </c>
      <c r="B212">
        <v>2</v>
      </c>
      <c r="C212">
        <v>1.2429517794573381</v>
      </c>
      <c r="D212">
        <f t="shared" si="3"/>
        <v>1.2429517794573381</v>
      </c>
      <c r="F212">
        <f ca="1">COUNTIF(A$2:INDIRECT("A"&amp;$J$4), A212)</f>
        <v>2</v>
      </c>
      <c r="G212">
        <f ca="1">SUMIF(A$2:INDIRECT("A"&amp;$J$4), A212, C$2:INDIRECT("C"&amp;$J$4))</f>
        <v>2.4431937212797821</v>
      </c>
    </row>
    <row r="213" spans="1:7">
      <c r="A213" t="s">
        <v>1531</v>
      </c>
      <c r="B213">
        <v>4</v>
      </c>
      <c r="C213">
        <v>-1.2388229211943351</v>
      </c>
      <c r="D213">
        <f t="shared" si="3"/>
        <v>1.2388229211943351</v>
      </c>
      <c r="F213">
        <f ca="1">COUNTIF(A$2:INDIRECT("A"&amp;$J$4), A213)</f>
        <v>1</v>
      </c>
      <c r="G213">
        <f ca="1">SUMIF(A$2:INDIRECT("A"&amp;$J$4), A213, C$2:INDIRECT("C"&amp;$J$4))</f>
        <v>-1.2388229211943351</v>
      </c>
    </row>
    <row r="214" spans="1:7">
      <c r="A214" t="s">
        <v>1680</v>
      </c>
      <c r="B214">
        <v>4</v>
      </c>
      <c r="C214">
        <v>-1.2301040849836185</v>
      </c>
      <c r="D214">
        <f t="shared" si="3"/>
        <v>1.2301040849836185</v>
      </c>
      <c r="F214">
        <f ca="1">COUNTIF(A$2:INDIRECT("A"&amp;$J$4), A214)</f>
        <v>1</v>
      </c>
      <c r="G214">
        <f ca="1">SUMIF(A$2:INDIRECT("A"&amp;$J$4), A214, C$2:INDIRECT("C"&amp;$J$4))</f>
        <v>-1.2301040849836185</v>
      </c>
    </row>
    <row r="215" spans="1:7">
      <c r="A215" t="s">
        <v>1583</v>
      </c>
      <c r="B215">
        <v>3</v>
      </c>
      <c r="C215">
        <v>-1.2215034947330476</v>
      </c>
      <c r="D215">
        <f t="shared" si="3"/>
        <v>1.2215034947330476</v>
      </c>
      <c r="F215">
        <f ca="1">COUNTIF(A$2:INDIRECT("A"&amp;$J$4), A215)</f>
        <v>3</v>
      </c>
      <c r="G215">
        <f ca="1">SUMIF(A$2:INDIRECT("A"&amp;$J$4), A215, C$2:INDIRECT("C"&amp;$J$4))</f>
        <v>-3.7702150428907562</v>
      </c>
    </row>
    <row r="216" spans="1:7">
      <c r="A216" s="2" t="s">
        <v>1383</v>
      </c>
      <c r="B216">
        <v>1</v>
      </c>
      <c r="C216">
        <v>-1.2191060745093747</v>
      </c>
      <c r="D216">
        <f t="shared" si="3"/>
        <v>1.2191060745093747</v>
      </c>
      <c r="F216">
        <f ca="1">COUNTIF(A$2:INDIRECT("A"&amp;$J$4), A216)</f>
        <v>7</v>
      </c>
      <c r="G216">
        <f ca="1">SUMIF(A$2:INDIRECT("A"&amp;$J$4), A216, C$2:INDIRECT("C"&amp;$J$4))</f>
        <v>9.8976126553798274</v>
      </c>
    </row>
    <row r="217" spans="1:7">
      <c r="A217" t="s">
        <v>1507</v>
      </c>
      <c r="B217">
        <v>1</v>
      </c>
      <c r="C217">
        <v>1.215689655765898</v>
      </c>
      <c r="D217">
        <f t="shared" si="3"/>
        <v>1.215689655765898</v>
      </c>
      <c r="F217">
        <f ca="1">COUNTIF(A$2:INDIRECT("A"&amp;$J$4), A217)</f>
        <v>1</v>
      </c>
      <c r="G217">
        <f ca="1">SUMIF(A$2:INDIRECT("A"&amp;$J$4), A217, C$2:INDIRECT("C"&amp;$J$4))</f>
        <v>1.215689655765898</v>
      </c>
    </row>
    <row r="218" spans="1:7">
      <c r="A218" s="2" t="s">
        <v>1479</v>
      </c>
      <c r="B218">
        <v>1</v>
      </c>
      <c r="C218" s="2">
        <v>-1.2147848939999999</v>
      </c>
      <c r="D218">
        <f t="shared" si="3"/>
        <v>1.2147848939999999</v>
      </c>
      <c r="F218">
        <f ca="1">COUNTIF(A$2:INDIRECT("A"&amp;$J$4), A218)</f>
        <v>2</v>
      </c>
      <c r="G218">
        <f ca="1">SUMIF(A$2:INDIRECT("A"&amp;$J$4), A218, C$2:INDIRECT("C"&amp;$J$4))</f>
        <v>0.68121146200000005</v>
      </c>
    </row>
    <row r="219" spans="1:7">
      <c r="A219" s="2" t="s">
        <v>1463</v>
      </c>
      <c r="B219">
        <v>1</v>
      </c>
      <c r="C219" s="2">
        <v>-1.2105479960000001</v>
      </c>
      <c r="D219">
        <f t="shared" si="3"/>
        <v>1.2105479960000001</v>
      </c>
      <c r="F219">
        <f ca="1">COUNTIF(A$2:INDIRECT("A"&amp;$J$4), A219)</f>
        <v>3</v>
      </c>
      <c r="G219">
        <f ca="1">SUMIF(A$2:INDIRECT("A"&amp;$J$4), A219, C$2:INDIRECT("C"&amp;$J$4))</f>
        <v>-3.5594070269999998</v>
      </c>
    </row>
    <row r="220" spans="1:7">
      <c r="A220" t="s">
        <v>1674</v>
      </c>
      <c r="B220">
        <v>1</v>
      </c>
      <c r="C220">
        <v>-1.2101225654318291</v>
      </c>
      <c r="D220">
        <f t="shared" si="3"/>
        <v>1.2101225654318291</v>
      </c>
      <c r="F220">
        <f ca="1">COUNTIF(A$2:INDIRECT("A"&amp;$J$4), A220)</f>
        <v>3</v>
      </c>
      <c r="G220">
        <f ca="1">SUMIF(A$2:INDIRECT("A"&amp;$J$4), A220, C$2:INDIRECT("C"&amp;$J$4))</f>
        <v>-3.4280419855422251</v>
      </c>
    </row>
    <row r="221" spans="1:7">
      <c r="A221" t="s">
        <v>1544</v>
      </c>
      <c r="B221">
        <v>4</v>
      </c>
      <c r="C221">
        <v>-1.2090266286645586</v>
      </c>
      <c r="D221">
        <f t="shared" si="3"/>
        <v>1.2090266286645586</v>
      </c>
      <c r="F221">
        <f ca="1">COUNTIF(A$2:INDIRECT("A"&amp;$J$4), A221)</f>
        <v>1</v>
      </c>
      <c r="G221">
        <f ca="1">SUMIF(A$2:INDIRECT("A"&amp;$J$4), A221, C$2:INDIRECT("C"&amp;$J$4))</f>
        <v>-1.2090266286645586</v>
      </c>
    </row>
    <row r="222" spans="1:7">
      <c r="A222" s="2" t="s">
        <v>1417</v>
      </c>
      <c r="B222">
        <v>2</v>
      </c>
      <c r="C222" s="2">
        <v>1.2072975050000001</v>
      </c>
      <c r="D222">
        <f t="shared" si="3"/>
        <v>1.2072975050000001</v>
      </c>
      <c r="F222">
        <f ca="1">COUNTIF(A$2:INDIRECT("A"&amp;$J$4), A222)</f>
        <v>1</v>
      </c>
      <c r="G222">
        <f ca="1">SUMIF(A$2:INDIRECT("A"&amp;$J$4), A222, C$2:INDIRECT("C"&amp;$J$4))</f>
        <v>1.2072975050000001</v>
      </c>
    </row>
    <row r="223" spans="1:7">
      <c r="A223" s="2" t="s">
        <v>1436</v>
      </c>
      <c r="B223">
        <v>1</v>
      </c>
      <c r="C223" s="2">
        <v>-1.2050995900000001</v>
      </c>
      <c r="D223">
        <f t="shared" si="3"/>
        <v>1.2050995900000001</v>
      </c>
      <c r="F223">
        <f ca="1">COUNTIF(A$2:INDIRECT("A"&amp;$J$4), A223)</f>
        <v>1</v>
      </c>
      <c r="G223">
        <f ca="1">SUMIF(A$2:INDIRECT("A"&amp;$J$4), A223, C$2:INDIRECT("C"&amp;$J$4))</f>
        <v>-1.2050995900000001</v>
      </c>
    </row>
    <row r="224" spans="1:7">
      <c r="A224" t="s">
        <v>1687</v>
      </c>
      <c r="B224">
        <v>2</v>
      </c>
      <c r="C224">
        <v>-1.2037473111014376</v>
      </c>
      <c r="D224">
        <f t="shared" si="3"/>
        <v>1.2037473111014376</v>
      </c>
      <c r="F224">
        <f ca="1">COUNTIF(A$2:INDIRECT("A"&amp;$J$4), A224)</f>
        <v>2</v>
      </c>
      <c r="G224">
        <f ca="1">SUMIF(A$2:INDIRECT("A"&amp;$J$4), A224, C$2:INDIRECT("C"&amp;$J$4))</f>
        <v>-2.2078022032044169</v>
      </c>
    </row>
    <row r="225" spans="1:7">
      <c r="A225" s="2" t="s">
        <v>1406</v>
      </c>
      <c r="B225">
        <v>4</v>
      </c>
      <c r="C225" s="2">
        <v>1.2020437580000001</v>
      </c>
      <c r="D225">
        <f t="shared" si="3"/>
        <v>1.2020437580000001</v>
      </c>
      <c r="F225">
        <f ca="1">COUNTIF(A$2:INDIRECT("A"&amp;$J$4), A225)</f>
        <v>1</v>
      </c>
      <c r="G225">
        <f ca="1">SUMIF(A$2:INDIRECT("A"&amp;$J$4), A225, C$2:INDIRECT("C"&amp;$J$4))</f>
        <v>1.2020437580000001</v>
      </c>
    </row>
    <row r="226" spans="1:7">
      <c r="A226" t="s">
        <v>1516</v>
      </c>
      <c r="B226">
        <v>1</v>
      </c>
      <c r="C226">
        <v>1.2002419418224439</v>
      </c>
      <c r="D226">
        <f t="shared" si="3"/>
        <v>1.2002419418224439</v>
      </c>
      <c r="F226">
        <f ca="1">COUNTIF(A$2:INDIRECT("A"&amp;$J$4), A226)</f>
        <v>2</v>
      </c>
      <c r="G226">
        <f ca="1">SUMIF(A$2:INDIRECT("A"&amp;$J$4), A226, C$2:INDIRECT("C"&amp;$J$4))</f>
        <v>2.4431937212797821</v>
      </c>
    </row>
    <row r="227" spans="1:7">
      <c r="A227" t="s">
        <v>1657</v>
      </c>
      <c r="B227">
        <v>3</v>
      </c>
      <c r="C227">
        <v>1.19790191123802</v>
      </c>
      <c r="D227">
        <f t="shared" si="3"/>
        <v>1.19790191123802</v>
      </c>
      <c r="F227">
        <f ca="1">COUNTIF(A$2:INDIRECT("A"&amp;$J$4), A227)</f>
        <v>1</v>
      </c>
      <c r="G227">
        <f ca="1">SUMIF(A$2:INDIRECT("A"&amp;$J$4), A227, C$2:INDIRECT("C"&amp;$J$4))</f>
        <v>1.19790191123802</v>
      </c>
    </row>
    <row r="228" spans="1:7">
      <c r="A228" s="2" t="s">
        <v>1378</v>
      </c>
      <c r="B228">
        <v>4</v>
      </c>
      <c r="C228" s="2">
        <v>-1.195996571</v>
      </c>
      <c r="D228">
        <f t="shared" si="3"/>
        <v>1.195996571</v>
      </c>
      <c r="F228">
        <f ca="1">COUNTIF(A$2:INDIRECT("A"&amp;$J$4), A228)</f>
        <v>3</v>
      </c>
      <c r="G228">
        <f ca="1">SUMIF(A$2:INDIRECT("A"&amp;$J$4), A228, C$2:INDIRECT("C"&amp;$J$4))</f>
        <v>2.9290105902226227</v>
      </c>
    </row>
    <row r="229" spans="1:7">
      <c r="A229" s="2" t="s">
        <v>1463</v>
      </c>
      <c r="B229">
        <v>4</v>
      </c>
      <c r="C229" s="2">
        <v>-1.1925751870000001</v>
      </c>
      <c r="D229">
        <f t="shared" si="3"/>
        <v>1.1925751870000001</v>
      </c>
      <c r="F229">
        <f ca="1">COUNTIF(A$2:INDIRECT("A"&amp;$J$4), A229)</f>
        <v>3</v>
      </c>
      <c r="G229">
        <f ca="1">SUMIF(A$2:INDIRECT("A"&amp;$J$4), A229, C$2:INDIRECT("C"&amp;$J$4))</f>
        <v>-3.5594070269999998</v>
      </c>
    </row>
    <row r="230" spans="1:7">
      <c r="A230" s="2" t="s">
        <v>1375</v>
      </c>
      <c r="B230">
        <v>3</v>
      </c>
      <c r="C230">
        <v>1.1917042248357055</v>
      </c>
      <c r="D230">
        <f t="shared" si="3"/>
        <v>1.1917042248357055</v>
      </c>
      <c r="F230">
        <f ca="1">COUNTIF(A$2:INDIRECT("A"&amp;$J$4), A230)</f>
        <v>3</v>
      </c>
      <c r="G230">
        <f ca="1">SUMIF(A$2:INDIRECT("A"&amp;$J$4), A230, C$2:INDIRECT("C"&amp;$J$4))</f>
        <v>1.5134917411394491</v>
      </c>
    </row>
    <row r="231" spans="1:7">
      <c r="A231" s="2" t="s">
        <v>1415</v>
      </c>
      <c r="B231">
        <v>4</v>
      </c>
      <c r="C231" s="2">
        <v>1.19138788</v>
      </c>
      <c r="D231">
        <f t="shared" si="3"/>
        <v>1.19138788</v>
      </c>
      <c r="F231">
        <f ca="1">COUNTIF(A$2:INDIRECT("A"&amp;$J$4), A231)</f>
        <v>2</v>
      </c>
      <c r="G231">
        <f ca="1">SUMIF(A$2:INDIRECT("A"&amp;$J$4), A231, C$2:INDIRECT("C"&amp;$J$4))</f>
        <v>2.7217174860000002</v>
      </c>
    </row>
    <row r="232" spans="1:7">
      <c r="A232" t="s">
        <v>1503</v>
      </c>
      <c r="B232">
        <v>2</v>
      </c>
      <c r="C232">
        <v>-1.1898225425101079</v>
      </c>
      <c r="D232">
        <f t="shared" si="3"/>
        <v>1.1898225425101079</v>
      </c>
      <c r="F232">
        <f ca="1">COUNTIF(A$2:INDIRECT("A"&amp;$J$4), A232)</f>
        <v>3</v>
      </c>
      <c r="G232">
        <f ca="1">SUMIF(A$2:INDIRECT("A"&amp;$J$4), A232, C$2:INDIRECT("C"&amp;$J$4))</f>
        <v>-3.789104510190032</v>
      </c>
    </row>
    <row r="233" spans="1:7">
      <c r="A233" t="s">
        <v>1546</v>
      </c>
      <c r="B233">
        <v>2</v>
      </c>
      <c r="C233">
        <v>-1.1889649929628732</v>
      </c>
      <c r="D233">
        <f t="shared" si="3"/>
        <v>1.1889649929628732</v>
      </c>
      <c r="F233">
        <f ca="1">COUNTIF(A$2:INDIRECT("A"&amp;$J$4), A233)</f>
        <v>1</v>
      </c>
      <c r="G233">
        <f ca="1">SUMIF(A$2:INDIRECT("A"&amp;$J$4), A233, C$2:INDIRECT("C"&amp;$J$4))</f>
        <v>-1.1889649929628732</v>
      </c>
    </row>
    <row r="234" spans="1:7">
      <c r="A234" s="2" t="s">
        <v>1403</v>
      </c>
      <c r="B234">
        <v>4</v>
      </c>
      <c r="C234" s="2">
        <v>1.1846338199999999</v>
      </c>
      <c r="D234">
        <f t="shared" si="3"/>
        <v>1.1846338199999999</v>
      </c>
      <c r="F234">
        <f ca="1">COUNTIF(A$2:INDIRECT("A"&amp;$J$4), A234)</f>
        <v>3</v>
      </c>
      <c r="G234">
        <f ca="1">SUMIF(A$2:INDIRECT("A"&amp;$J$4), A234, C$2:INDIRECT("C"&amp;$J$4))</f>
        <v>5.7853257770000006</v>
      </c>
    </row>
    <row r="235" spans="1:7">
      <c r="A235" t="s">
        <v>1535</v>
      </c>
      <c r="B235">
        <v>3</v>
      </c>
      <c r="C235">
        <v>-1.1820755839358466</v>
      </c>
      <c r="D235">
        <f t="shared" si="3"/>
        <v>1.1820755839358466</v>
      </c>
      <c r="F235">
        <f ca="1">COUNTIF(A$2:INDIRECT("A"&amp;$J$4), A235)</f>
        <v>1</v>
      </c>
      <c r="G235">
        <f ca="1">SUMIF(A$2:INDIRECT("A"&amp;$J$4), A235, C$2:INDIRECT("C"&amp;$J$4))</f>
        <v>-1.1820755839358466</v>
      </c>
    </row>
    <row r="236" spans="1:7">
      <c r="A236" s="2" t="s">
        <v>1478</v>
      </c>
      <c r="B236">
        <v>3</v>
      </c>
      <c r="C236" s="2">
        <v>-1.1796351780000001</v>
      </c>
      <c r="D236">
        <f t="shared" si="3"/>
        <v>1.1796351780000001</v>
      </c>
      <c r="F236">
        <f ca="1">COUNTIF(A$2:INDIRECT("A"&amp;$J$4), A236)</f>
        <v>1</v>
      </c>
      <c r="G236">
        <f ca="1">SUMIF(A$2:INDIRECT("A"&amp;$J$4), A236, C$2:INDIRECT("C"&amp;$J$4))</f>
        <v>-1.1796351780000001</v>
      </c>
    </row>
    <row r="237" spans="1:7">
      <c r="A237" t="s">
        <v>1627</v>
      </c>
      <c r="B237">
        <v>1</v>
      </c>
      <c r="C237">
        <v>-1.176347408799691</v>
      </c>
      <c r="D237">
        <f t="shared" si="3"/>
        <v>1.176347408799691</v>
      </c>
      <c r="F237">
        <f ca="1">COUNTIF(A$2:INDIRECT("A"&amp;$J$4), A237)</f>
        <v>1</v>
      </c>
      <c r="G237">
        <f ca="1">SUMIF(A$2:INDIRECT("A"&amp;$J$4), A237, C$2:INDIRECT("C"&amp;$J$4))</f>
        <v>-1.176347408799691</v>
      </c>
    </row>
    <row r="238" spans="1:7">
      <c r="A238" s="2" t="s">
        <v>1374</v>
      </c>
      <c r="B238">
        <v>2</v>
      </c>
      <c r="C238" s="2">
        <v>-1.172070881</v>
      </c>
      <c r="D238">
        <f t="shared" si="3"/>
        <v>1.172070881</v>
      </c>
      <c r="F238">
        <f ca="1">COUNTIF(A$2:INDIRECT("A"&amp;$J$4), A238)</f>
        <v>4</v>
      </c>
      <c r="G238">
        <f ca="1">SUMIF(A$2:INDIRECT("A"&amp;$J$4), A238, C$2:INDIRECT("C"&amp;$J$4))</f>
        <v>-5.3975133749999999</v>
      </c>
    </row>
    <row r="239" spans="1:7">
      <c r="A239" t="s">
        <v>1617</v>
      </c>
      <c r="B239">
        <v>3</v>
      </c>
      <c r="C239">
        <v>1.1692986350158183</v>
      </c>
      <c r="D239">
        <f t="shared" si="3"/>
        <v>1.1692986350158183</v>
      </c>
      <c r="F239">
        <f ca="1">COUNTIF(A$2:INDIRECT("A"&amp;$J$4), A239)</f>
        <v>1</v>
      </c>
      <c r="G239">
        <f ca="1">SUMIF(A$2:INDIRECT("A"&amp;$J$4), A239, C$2:INDIRECT("C"&amp;$J$4))</f>
        <v>1.1692986350158183</v>
      </c>
    </row>
    <row r="240" spans="1:7">
      <c r="A240" s="2" t="s">
        <v>1399</v>
      </c>
      <c r="B240">
        <v>2</v>
      </c>
      <c r="C240" s="2">
        <v>1.168169134</v>
      </c>
      <c r="D240">
        <f t="shared" si="3"/>
        <v>1.168169134</v>
      </c>
      <c r="F240">
        <f ca="1">COUNTIF(A$2:INDIRECT("A"&amp;$J$4), A240)</f>
        <v>2</v>
      </c>
      <c r="G240">
        <f ca="1">SUMIF(A$2:INDIRECT("A"&amp;$J$4), A240, C$2:INDIRECT("C"&amp;$J$4))</f>
        <v>7.4226536780000005</v>
      </c>
    </row>
    <row r="241" spans="1:7">
      <c r="A241" s="2" t="s">
        <v>1383</v>
      </c>
      <c r="B241">
        <v>1</v>
      </c>
      <c r="C241">
        <v>-1.1670309936297794</v>
      </c>
      <c r="D241">
        <f t="shared" si="3"/>
        <v>1.1670309936297794</v>
      </c>
      <c r="F241">
        <f ca="1">COUNTIF(A$2:INDIRECT("A"&amp;$J$4), A241)</f>
        <v>7</v>
      </c>
      <c r="G241">
        <f ca="1">SUMIF(A$2:INDIRECT("A"&amp;$J$4), A241, C$2:INDIRECT("C"&amp;$J$4))</f>
        <v>9.8976126553798274</v>
      </c>
    </row>
    <row r="242" spans="1:7">
      <c r="A242" t="s">
        <v>1593</v>
      </c>
      <c r="B242">
        <v>1</v>
      </c>
      <c r="C242">
        <v>-1.16682825684264</v>
      </c>
      <c r="D242">
        <f t="shared" si="3"/>
        <v>1.16682825684264</v>
      </c>
      <c r="F242">
        <f ca="1">COUNTIF(A$2:INDIRECT("A"&amp;$J$4), A242)</f>
        <v>2</v>
      </c>
      <c r="G242">
        <f ca="1">SUMIF(A$2:INDIRECT("A"&amp;$J$4), A242, C$2:INDIRECT("C"&amp;$J$4))</f>
        <v>-2.3265423501762852</v>
      </c>
    </row>
    <row r="243" spans="1:7">
      <c r="A243" t="s">
        <v>1607</v>
      </c>
      <c r="B243">
        <v>3</v>
      </c>
      <c r="C243">
        <v>1.1617044590549928</v>
      </c>
      <c r="D243">
        <f t="shared" si="3"/>
        <v>1.1617044590549928</v>
      </c>
      <c r="F243">
        <f ca="1">COUNTIF(A$2:INDIRECT("A"&amp;$J$4), A243)</f>
        <v>1</v>
      </c>
      <c r="G243">
        <f ca="1">SUMIF(A$2:INDIRECT("A"&amp;$J$4), A243, C$2:INDIRECT("C"&amp;$J$4))</f>
        <v>1.1617044590549928</v>
      </c>
    </row>
    <row r="244" spans="1:7">
      <c r="A244" t="s">
        <v>1586</v>
      </c>
      <c r="B244">
        <v>3</v>
      </c>
      <c r="C244">
        <v>-1.1598768759987421</v>
      </c>
      <c r="D244">
        <f t="shared" si="3"/>
        <v>1.1598768759987421</v>
      </c>
      <c r="F244">
        <f ca="1">COUNTIF(A$2:INDIRECT("A"&amp;$J$4), A244)</f>
        <v>1</v>
      </c>
      <c r="G244">
        <f ca="1">SUMIF(A$2:INDIRECT("A"&amp;$J$4), A244, C$2:INDIRECT("C"&amp;$J$4))</f>
        <v>-1.1598768759987421</v>
      </c>
    </row>
    <row r="245" spans="1:7">
      <c r="A245" t="s">
        <v>1593</v>
      </c>
      <c r="B245">
        <v>4</v>
      </c>
      <c r="C245">
        <v>-1.1597140933336454</v>
      </c>
      <c r="D245">
        <f t="shared" si="3"/>
        <v>1.1597140933336454</v>
      </c>
      <c r="F245">
        <f ca="1">COUNTIF(A$2:INDIRECT("A"&amp;$J$4), A245)</f>
        <v>2</v>
      </c>
      <c r="G245">
        <f ca="1">SUMIF(A$2:INDIRECT("A"&amp;$J$4), A245, C$2:INDIRECT("C"&amp;$J$4))</f>
        <v>-2.3265423501762852</v>
      </c>
    </row>
    <row r="246" spans="1:7">
      <c r="A246" s="2" t="s">
        <v>1463</v>
      </c>
      <c r="B246">
        <v>3</v>
      </c>
      <c r="C246" s="2">
        <v>-1.1562838440000001</v>
      </c>
      <c r="D246">
        <f t="shared" si="3"/>
        <v>1.1562838440000001</v>
      </c>
      <c r="F246">
        <f ca="1">COUNTIF(A$2:INDIRECT("A"&amp;$J$4), A246)</f>
        <v>3</v>
      </c>
      <c r="G246">
        <f ca="1">SUMIF(A$2:INDIRECT("A"&amp;$J$4), A246, C$2:INDIRECT("C"&amp;$J$4))</f>
        <v>-3.5594070269999998</v>
      </c>
    </row>
    <row r="247" spans="1:7">
      <c r="A247" s="2" t="s">
        <v>1486</v>
      </c>
      <c r="B247">
        <v>2</v>
      </c>
      <c r="C247" s="2">
        <v>-1.1538288320000001</v>
      </c>
      <c r="D247">
        <f t="shared" si="3"/>
        <v>1.1538288320000001</v>
      </c>
      <c r="F247">
        <f ca="1">COUNTIF(A$2:INDIRECT("A"&amp;$J$4), A247)</f>
        <v>3</v>
      </c>
      <c r="G247">
        <f ca="1">SUMIF(A$2:INDIRECT("A"&amp;$J$4), A247, C$2:INDIRECT("C"&amp;$J$4))</f>
        <v>-3.9060956310000003</v>
      </c>
    </row>
    <row r="248" spans="1:7">
      <c r="A248" s="2" t="s">
        <v>1379</v>
      </c>
      <c r="B248">
        <v>1</v>
      </c>
      <c r="C248">
        <v>1.1521441733459512</v>
      </c>
      <c r="D248">
        <f t="shared" si="3"/>
        <v>1.1521441733459512</v>
      </c>
      <c r="F248">
        <f ca="1">COUNTIF(A$2:INDIRECT("A"&amp;$J$4), A248)</f>
        <v>8</v>
      </c>
      <c r="G248">
        <f ca="1">SUMIF(A$2:INDIRECT("A"&amp;$J$4), A248, C$2:INDIRECT("C"&amp;$J$4))</f>
        <v>0.96218448252391053</v>
      </c>
    </row>
    <row r="249" spans="1:7">
      <c r="A249" t="s">
        <v>1685</v>
      </c>
      <c r="B249">
        <v>3</v>
      </c>
      <c r="C249">
        <v>-1.1517927851869152</v>
      </c>
      <c r="D249">
        <f t="shared" si="3"/>
        <v>1.1517927851869152</v>
      </c>
      <c r="F249">
        <f ca="1">COUNTIF(A$2:INDIRECT("A"&amp;$J$4), A249)</f>
        <v>3</v>
      </c>
      <c r="G249">
        <f ca="1">SUMIF(A$2:INDIRECT("A"&amp;$J$4), A249, C$2:INDIRECT("C"&amp;$J$4))</f>
        <v>-4.0136367240962558</v>
      </c>
    </row>
    <row r="250" spans="1:7">
      <c r="A250" t="s">
        <v>1668</v>
      </c>
      <c r="B250">
        <v>2</v>
      </c>
      <c r="C250">
        <v>-1.1482458658065222</v>
      </c>
      <c r="D250">
        <f t="shared" si="3"/>
        <v>1.1482458658065222</v>
      </c>
      <c r="F250">
        <f ca="1">COUNTIF(A$2:INDIRECT("A"&amp;$J$4), A250)</f>
        <v>3</v>
      </c>
      <c r="G250">
        <f ca="1">SUMIF(A$2:INDIRECT("A"&amp;$J$4), A250, C$2:INDIRECT("C"&amp;$J$4))</f>
        <v>-4.9275979705922524</v>
      </c>
    </row>
    <row r="251" spans="1:7">
      <c r="A251" t="s">
        <v>1534</v>
      </c>
      <c r="B251">
        <v>1</v>
      </c>
      <c r="C251">
        <v>-1.1450854740804457</v>
      </c>
      <c r="D251">
        <f t="shared" si="3"/>
        <v>1.1450854740804457</v>
      </c>
      <c r="F251">
        <f ca="1">COUNTIF(A$2:INDIRECT("A"&amp;$J$4), A251)</f>
        <v>1</v>
      </c>
      <c r="G251">
        <f ca="1">SUMIF(A$2:INDIRECT("A"&amp;$J$4), A251, C$2:INDIRECT("C"&amp;$J$4))</f>
        <v>-1.1450854740804457</v>
      </c>
    </row>
    <row r="252" spans="1:7">
      <c r="A252" t="s">
        <v>1513</v>
      </c>
      <c r="B252">
        <v>4</v>
      </c>
      <c r="C252">
        <v>1.142096544124289</v>
      </c>
      <c r="D252">
        <f t="shared" si="3"/>
        <v>1.142096544124289</v>
      </c>
      <c r="F252">
        <f ca="1">COUNTIF(A$2:INDIRECT("A"&amp;$J$4), A252)</f>
        <v>2</v>
      </c>
      <c r="G252">
        <f ca="1">SUMIF(A$2:INDIRECT("A"&amp;$J$4), A252, C$2:INDIRECT("C"&amp;$J$4))</f>
        <v>3.0317663196898428</v>
      </c>
    </row>
    <row r="253" spans="1:7">
      <c r="A253" s="2" t="s">
        <v>1379</v>
      </c>
      <c r="B253">
        <v>1</v>
      </c>
      <c r="C253" s="2">
        <v>-1.1397970150000001</v>
      </c>
      <c r="D253">
        <f t="shared" si="3"/>
        <v>1.1397970150000001</v>
      </c>
      <c r="F253">
        <f ca="1">COUNTIF(A$2:INDIRECT("A"&amp;$J$4), A253)</f>
        <v>8</v>
      </c>
      <c r="G253">
        <f ca="1">SUMIF(A$2:INDIRECT("A"&amp;$J$4), A253, C$2:INDIRECT("C"&amp;$J$4))</f>
        <v>0.96218448252391053</v>
      </c>
    </row>
    <row r="254" spans="1:7">
      <c r="A254" t="s">
        <v>1578</v>
      </c>
      <c r="B254">
        <v>3</v>
      </c>
      <c r="C254">
        <v>-1.1379986842429157</v>
      </c>
      <c r="D254">
        <f t="shared" si="3"/>
        <v>1.1379986842429157</v>
      </c>
      <c r="F254">
        <f ca="1">COUNTIF(A$2:INDIRECT("A"&amp;$J$4), A254)</f>
        <v>2</v>
      </c>
      <c r="G254">
        <f ca="1">SUMIF(A$2:INDIRECT("A"&amp;$J$4), A254, C$2:INDIRECT("C"&amp;$J$4))</f>
        <v>-2.217484398234864</v>
      </c>
    </row>
    <row r="255" spans="1:7">
      <c r="A255" t="s">
        <v>1504</v>
      </c>
      <c r="B255">
        <v>1</v>
      </c>
      <c r="C255">
        <v>-1.1374571206129136</v>
      </c>
      <c r="D255">
        <f t="shared" si="3"/>
        <v>1.1374571206129136</v>
      </c>
      <c r="F255">
        <f ca="1">COUNTIF(A$2:INDIRECT("A"&amp;$J$4), A255)</f>
        <v>3</v>
      </c>
      <c r="G255">
        <f ca="1">SUMIF(A$2:INDIRECT("A"&amp;$J$4), A255, C$2:INDIRECT("C"&amp;$J$4))</f>
        <v>-3.4319139205844946</v>
      </c>
    </row>
    <row r="256" spans="1:7">
      <c r="A256" s="2" t="s">
        <v>1390</v>
      </c>
      <c r="B256">
        <v>1</v>
      </c>
      <c r="C256" s="2">
        <v>1.136319987</v>
      </c>
      <c r="D256">
        <f t="shared" si="3"/>
        <v>1.136319987</v>
      </c>
      <c r="F256">
        <f ca="1">COUNTIF(A$2:INDIRECT("A"&amp;$J$4), A256)</f>
        <v>2</v>
      </c>
      <c r="G256">
        <f ca="1">SUMIF(A$2:INDIRECT("A"&amp;$J$4), A256, C$2:INDIRECT("C"&amp;$J$4))</f>
        <v>2.4186595840000003</v>
      </c>
    </row>
    <row r="257" spans="1:7">
      <c r="A257" t="s">
        <v>1638</v>
      </c>
      <c r="B257">
        <v>2</v>
      </c>
      <c r="C257">
        <v>-1.1362956352003544</v>
      </c>
      <c r="D257">
        <f t="shared" si="3"/>
        <v>1.1362956352003544</v>
      </c>
      <c r="F257">
        <f ca="1">COUNTIF(A$2:INDIRECT("A"&amp;$J$4), A257)</f>
        <v>1</v>
      </c>
      <c r="G257">
        <f ca="1">SUMIF(A$2:INDIRECT("A"&amp;$J$4), A257, C$2:INDIRECT("C"&amp;$J$4))</f>
        <v>-1.1362956352003544</v>
      </c>
    </row>
    <row r="258" spans="1:7">
      <c r="A258" t="s">
        <v>1575</v>
      </c>
      <c r="B258">
        <v>4</v>
      </c>
      <c r="C258">
        <v>1.1356559480569763</v>
      </c>
      <c r="D258">
        <f t="shared" ref="D258:D321" si="4">ABS(C258)</f>
        <v>1.1356559480569763</v>
      </c>
      <c r="F258">
        <f ca="1">COUNTIF(A$2:INDIRECT("A"&amp;$J$4), A258)</f>
        <v>2</v>
      </c>
      <c r="G258">
        <f ca="1">SUMIF(A$2:INDIRECT("A"&amp;$J$4), A258, C$2:INDIRECT("C"&amp;$J$4))</f>
        <v>2.4125029360968986</v>
      </c>
    </row>
    <row r="259" spans="1:7">
      <c r="A259" s="2" t="s">
        <v>1379</v>
      </c>
      <c r="B259">
        <v>1</v>
      </c>
      <c r="C259">
        <v>1.1337467814209763</v>
      </c>
      <c r="D259">
        <f t="shared" si="4"/>
        <v>1.1337467814209763</v>
      </c>
      <c r="F259">
        <f ca="1">COUNTIF(A$2:INDIRECT("A"&amp;$J$4), A259)</f>
        <v>8</v>
      </c>
      <c r="G259">
        <f ca="1">SUMIF(A$2:INDIRECT("A"&amp;$J$4), A259, C$2:INDIRECT("C"&amp;$J$4))</f>
        <v>0.96218448252391053</v>
      </c>
    </row>
    <row r="260" spans="1:7">
      <c r="A260" t="s">
        <v>1684</v>
      </c>
      <c r="B260">
        <v>1</v>
      </c>
      <c r="C260">
        <v>-1.130120236817109</v>
      </c>
      <c r="D260">
        <f t="shared" si="4"/>
        <v>1.130120236817109</v>
      </c>
      <c r="F260">
        <f ca="1">COUNTIF(A$2:INDIRECT("A"&amp;$J$4), A260)</f>
        <v>1</v>
      </c>
      <c r="G260">
        <f ca="1">SUMIF(A$2:INDIRECT("A"&amp;$J$4), A260, C$2:INDIRECT("C"&amp;$J$4))</f>
        <v>-1.130120236817109</v>
      </c>
    </row>
    <row r="261" spans="1:7">
      <c r="A261" t="s">
        <v>1529</v>
      </c>
      <c r="B261">
        <v>2</v>
      </c>
      <c r="C261">
        <v>-1.1290375400650718</v>
      </c>
      <c r="D261">
        <f t="shared" si="4"/>
        <v>1.1290375400650718</v>
      </c>
      <c r="F261">
        <f ca="1">COUNTIF(A$2:INDIRECT("A"&amp;$J$4), A261)</f>
        <v>2</v>
      </c>
      <c r="G261">
        <f ca="1">SUMIF(A$2:INDIRECT("A"&amp;$J$4), A261, C$2:INDIRECT("C"&amp;$J$4))</f>
        <v>-2.1736644962302885</v>
      </c>
    </row>
    <row r="262" spans="1:7">
      <c r="A262" s="2" t="s">
        <v>1490</v>
      </c>
      <c r="B262">
        <v>1</v>
      </c>
      <c r="C262" s="2">
        <v>-1.127877134</v>
      </c>
      <c r="D262">
        <f t="shared" si="4"/>
        <v>1.127877134</v>
      </c>
      <c r="F262">
        <f ca="1">COUNTIF(A$2:INDIRECT("A"&amp;$J$4), A262)</f>
        <v>2</v>
      </c>
      <c r="G262">
        <f ca="1">SUMIF(A$2:INDIRECT("A"&amp;$J$4), A262, C$2:INDIRECT("C"&amp;$J$4))</f>
        <v>-2.7332455969999998</v>
      </c>
    </row>
    <row r="263" spans="1:7">
      <c r="A263" t="s">
        <v>1674</v>
      </c>
      <c r="B263">
        <v>2</v>
      </c>
      <c r="C263">
        <v>-1.1272323458101554</v>
      </c>
      <c r="D263">
        <f t="shared" si="4"/>
        <v>1.1272323458101554</v>
      </c>
      <c r="F263">
        <f ca="1">COUNTIF(A$2:INDIRECT("A"&amp;$J$4), A263)</f>
        <v>3</v>
      </c>
      <c r="G263">
        <f ca="1">SUMIF(A$2:INDIRECT("A"&amp;$J$4), A263, C$2:INDIRECT("C"&amp;$J$4))</f>
        <v>-3.4280419855422251</v>
      </c>
    </row>
    <row r="264" spans="1:7">
      <c r="A264" s="2" t="s">
        <v>1471</v>
      </c>
      <c r="B264">
        <v>2</v>
      </c>
      <c r="C264" s="2">
        <v>-1.126757775</v>
      </c>
      <c r="D264">
        <f t="shared" si="4"/>
        <v>1.126757775</v>
      </c>
      <c r="F264">
        <f ca="1">COUNTIF(A$2:INDIRECT("A"&amp;$J$4), A264)</f>
        <v>1</v>
      </c>
      <c r="G264">
        <f ca="1">SUMIF(A$2:INDIRECT("A"&amp;$J$4), A264, C$2:INDIRECT("C"&amp;$J$4))</f>
        <v>-1.126757775</v>
      </c>
    </row>
    <row r="265" spans="1:7">
      <c r="A265" s="2" t="s">
        <v>1482</v>
      </c>
      <c r="B265">
        <v>4</v>
      </c>
      <c r="C265" s="2">
        <v>-1.126653444</v>
      </c>
      <c r="D265">
        <f t="shared" si="4"/>
        <v>1.126653444</v>
      </c>
      <c r="F265">
        <f ca="1">COUNTIF(A$2:INDIRECT("A"&amp;$J$4), A265)</f>
        <v>1</v>
      </c>
      <c r="G265">
        <f ca="1">SUMIF(A$2:INDIRECT("A"&amp;$J$4), A265, C$2:INDIRECT("C"&amp;$J$4))</f>
        <v>-1.126653444</v>
      </c>
    </row>
    <row r="266" spans="1:7">
      <c r="A266" s="2" t="s">
        <v>1380</v>
      </c>
      <c r="B266">
        <v>4</v>
      </c>
      <c r="C266" s="2">
        <v>-1.1265746379999999</v>
      </c>
      <c r="D266">
        <f t="shared" si="4"/>
        <v>1.1265746379999999</v>
      </c>
      <c r="F266">
        <f ca="1">COUNTIF(A$2:INDIRECT("A"&amp;$J$4), A266)</f>
        <v>3</v>
      </c>
      <c r="G266">
        <f ca="1">SUMIF(A$2:INDIRECT("A"&amp;$J$4), A266, C$2:INDIRECT("C"&amp;$J$4))</f>
        <v>-4.1099310200000003</v>
      </c>
    </row>
    <row r="267" spans="1:7">
      <c r="A267" s="2" t="s">
        <v>1382</v>
      </c>
      <c r="B267">
        <v>1</v>
      </c>
      <c r="C267" s="2">
        <v>-1.1249333050000001</v>
      </c>
      <c r="D267">
        <f t="shared" si="4"/>
        <v>1.1249333050000001</v>
      </c>
      <c r="F267">
        <f ca="1">COUNTIF(A$2:INDIRECT("A"&amp;$J$4), A267)</f>
        <v>1</v>
      </c>
      <c r="G267">
        <f ca="1">SUMIF(A$2:INDIRECT("A"&amp;$J$4), A267, C$2:INDIRECT("C"&amp;$J$4))</f>
        <v>-1.1249333050000001</v>
      </c>
    </row>
    <row r="268" spans="1:7">
      <c r="A268" s="2" t="s">
        <v>1410</v>
      </c>
      <c r="B268">
        <v>1</v>
      </c>
      <c r="C268" s="2">
        <v>1.122820138</v>
      </c>
      <c r="D268">
        <f t="shared" si="4"/>
        <v>1.122820138</v>
      </c>
      <c r="F268">
        <f ca="1">COUNTIF(A$2:INDIRECT("A"&amp;$J$4), A268)</f>
        <v>2</v>
      </c>
      <c r="G268">
        <f ca="1">SUMIF(A$2:INDIRECT("A"&amp;$J$4), A268, C$2:INDIRECT("C"&amp;$J$4))</f>
        <v>2.2336079140000002</v>
      </c>
    </row>
    <row r="269" spans="1:7">
      <c r="A269" t="s">
        <v>1698</v>
      </c>
      <c r="B269">
        <v>1</v>
      </c>
      <c r="C269">
        <v>1.1218265531563516</v>
      </c>
      <c r="D269">
        <f t="shared" si="4"/>
        <v>1.1218265531563516</v>
      </c>
      <c r="F269">
        <f ca="1">COUNTIF(A$2:INDIRECT("A"&amp;$J$4), A269)</f>
        <v>2</v>
      </c>
      <c r="G269">
        <f ca="1">SUMIF(A$2:INDIRECT("A"&amp;$J$4), A269, C$2:INDIRECT("C"&amp;$J$4))</f>
        <v>2.7528827551601047</v>
      </c>
    </row>
    <row r="270" spans="1:7">
      <c r="A270" t="s">
        <v>1505</v>
      </c>
      <c r="B270">
        <v>3</v>
      </c>
      <c r="C270">
        <v>-1.1132147147703748</v>
      </c>
      <c r="D270">
        <f t="shared" si="4"/>
        <v>1.1132147147703748</v>
      </c>
      <c r="F270">
        <f ca="1">COUNTIF(A$2:INDIRECT("A"&amp;$J$4), A270)</f>
        <v>1</v>
      </c>
      <c r="G270">
        <f ca="1">SUMIF(A$2:INDIRECT("A"&amp;$J$4), A270, C$2:INDIRECT("C"&amp;$J$4))</f>
        <v>-1.1132147147703748</v>
      </c>
    </row>
    <row r="271" spans="1:7">
      <c r="A271" s="2" t="s">
        <v>1467</v>
      </c>
      <c r="B271">
        <v>1</v>
      </c>
      <c r="C271" s="2">
        <v>1.113134219</v>
      </c>
      <c r="D271">
        <f t="shared" si="4"/>
        <v>1.113134219</v>
      </c>
      <c r="F271">
        <f ca="1">COUNTIF(A$2:INDIRECT("A"&amp;$J$4), A271)</f>
        <v>1</v>
      </c>
      <c r="G271">
        <f ca="1">SUMIF(A$2:INDIRECT("A"&amp;$J$4), A271, C$2:INDIRECT("C"&amp;$J$4))</f>
        <v>1.113134219</v>
      </c>
    </row>
    <row r="272" spans="1:7">
      <c r="A272" s="2" t="s">
        <v>1410</v>
      </c>
      <c r="B272">
        <v>3</v>
      </c>
      <c r="C272" s="2">
        <v>1.110787776</v>
      </c>
      <c r="D272">
        <f t="shared" si="4"/>
        <v>1.110787776</v>
      </c>
      <c r="F272">
        <f ca="1">COUNTIF(A$2:INDIRECT("A"&amp;$J$4), A272)</f>
        <v>2</v>
      </c>
      <c r="G272">
        <f ca="1">SUMIF(A$2:INDIRECT("A"&amp;$J$4), A272, C$2:INDIRECT("C"&amp;$J$4))</f>
        <v>2.2336079140000002</v>
      </c>
    </row>
    <row r="273" spans="1:7">
      <c r="A273" s="2" t="s">
        <v>1484</v>
      </c>
      <c r="B273">
        <v>1</v>
      </c>
      <c r="C273" s="2">
        <v>-1.109859446</v>
      </c>
      <c r="D273">
        <f t="shared" si="4"/>
        <v>1.109859446</v>
      </c>
      <c r="F273">
        <f ca="1">COUNTIF(A$2:INDIRECT("A"&amp;$J$4), A273)</f>
        <v>1</v>
      </c>
      <c r="G273">
        <f ca="1">SUMIF(A$2:INDIRECT("A"&amp;$J$4), A273, C$2:INDIRECT("C"&amp;$J$4))</f>
        <v>-1.109859446</v>
      </c>
    </row>
    <row r="274" spans="1:7">
      <c r="A274" s="2" t="s">
        <v>1429</v>
      </c>
      <c r="B274">
        <v>4</v>
      </c>
      <c r="C274" s="2">
        <v>1.1087770260000001</v>
      </c>
      <c r="D274">
        <f t="shared" si="4"/>
        <v>1.1087770260000001</v>
      </c>
      <c r="F274">
        <f ca="1">COUNTIF(A$2:INDIRECT("A"&amp;$J$4), A274)</f>
        <v>2</v>
      </c>
      <c r="G274">
        <f ca="1">SUMIF(A$2:INDIRECT("A"&amp;$J$4), A274, C$2:INDIRECT("C"&amp;$J$4))</f>
        <v>2.1774134710000004</v>
      </c>
    </row>
    <row r="275" spans="1:7">
      <c r="A275" t="s">
        <v>1539</v>
      </c>
      <c r="B275">
        <v>1</v>
      </c>
      <c r="C275">
        <v>-1.1083941246614177</v>
      </c>
      <c r="D275">
        <f t="shared" si="4"/>
        <v>1.1083941246614177</v>
      </c>
      <c r="F275">
        <f ca="1">COUNTIF(A$2:INDIRECT("A"&amp;$J$4), A275)</f>
        <v>1</v>
      </c>
      <c r="G275">
        <f ca="1">SUMIF(A$2:INDIRECT("A"&amp;$J$4), A275, C$2:INDIRECT("C"&amp;$J$4))</f>
        <v>-1.1083941246614177</v>
      </c>
    </row>
    <row r="276" spans="1:7">
      <c r="A276" t="s">
        <v>1653</v>
      </c>
      <c r="B276">
        <v>3</v>
      </c>
      <c r="C276">
        <v>1.1059702327489112</v>
      </c>
      <c r="D276">
        <f t="shared" si="4"/>
        <v>1.1059702327489112</v>
      </c>
      <c r="F276">
        <f ca="1">COUNTIF(A$2:INDIRECT("A"&amp;$J$4), A276)</f>
        <v>1</v>
      </c>
      <c r="G276">
        <f ca="1">SUMIF(A$2:INDIRECT("A"&amp;$J$4), A276, C$2:INDIRECT("C"&amp;$J$4))</f>
        <v>1.1059702327489112</v>
      </c>
    </row>
    <row r="277" spans="1:7">
      <c r="A277" t="s">
        <v>1553</v>
      </c>
      <c r="B277">
        <v>3</v>
      </c>
      <c r="C277">
        <v>1.1047328521312245</v>
      </c>
      <c r="D277">
        <f t="shared" si="4"/>
        <v>1.1047328521312245</v>
      </c>
      <c r="F277">
        <f ca="1">COUNTIF(A$2:INDIRECT("A"&amp;$J$4), A277)</f>
        <v>1</v>
      </c>
      <c r="G277">
        <f ca="1">SUMIF(A$2:INDIRECT("A"&amp;$J$4), A277, C$2:INDIRECT("C"&amp;$J$4))</f>
        <v>1.1047328521312245</v>
      </c>
    </row>
    <row r="278" spans="1:7">
      <c r="A278" t="s">
        <v>1538</v>
      </c>
      <c r="B278">
        <v>1</v>
      </c>
      <c r="C278">
        <v>-1.0950076733751315</v>
      </c>
      <c r="D278">
        <f t="shared" si="4"/>
        <v>1.0950076733751315</v>
      </c>
      <c r="F278">
        <f ca="1">COUNTIF(A$2:INDIRECT("A"&amp;$J$4), A278)</f>
        <v>1</v>
      </c>
      <c r="G278">
        <f ca="1">SUMIF(A$2:INDIRECT("A"&amp;$J$4), A278, C$2:INDIRECT("C"&amp;$J$4))</f>
        <v>-1.0950076733751315</v>
      </c>
    </row>
    <row r="279" spans="1:7">
      <c r="A279" s="2" t="s">
        <v>1402</v>
      </c>
      <c r="B279">
        <v>4</v>
      </c>
      <c r="C279" s="2">
        <v>1.092502581</v>
      </c>
      <c r="D279">
        <f t="shared" si="4"/>
        <v>1.092502581</v>
      </c>
      <c r="F279">
        <f ca="1">COUNTIF(A$2:INDIRECT("A"&amp;$J$4), A279)</f>
        <v>4</v>
      </c>
      <c r="G279">
        <f ca="1">SUMIF(A$2:INDIRECT("A"&amp;$J$4), A279, C$2:INDIRECT("C"&amp;$J$4))</f>
        <v>6.0658302920000002</v>
      </c>
    </row>
    <row r="280" spans="1:7">
      <c r="A280" t="s">
        <v>1542</v>
      </c>
      <c r="B280">
        <v>3</v>
      </c>
      <c r="C280">
        <v>-1.0909863630405043</v>
      </c>
      <c r="D280">
        <f t="shared" si="4"/>
        <v>1.0909863630405043</v>
      </c>
      <c r="F280">
        <f ca="1">COUNTIF(A$2:INDIRECT("A"&amp;$J$4), A280)</f>
        <v>2</v>
      </c>
      <c r="G280">
        <f ca="1">SUMIF(A$2:INDIRECT("A"&amp;$J$4), A280, C$2:INDIRECT("C"&amp;$J$4))</f>
        <v>-2.5732587215268312</v>
      </c>
    </row>
    <row r="281" spans="1:7">
      <c r="A281" t="s">
        <v>1616</v>
      </c>
      <c r="B281">
        <v>3</v>
      </c>
      <c r="C281">
        <v>1.0907307817993048</v>
      </c>
      <c r="D281">
        <f t="shared" si="4"/>
        <v>1.0907307817993048</v>
      </c>
      <c r="F281">
        <f ca="1">COUNTIF(A$2:INDIRECT("A"&amp;$J$4), A281)</f>
        <v>2</v>
      </c>
      <c r="G281">
        <f ca="1">SUMIF(A$2:INDIRECT("A"&amp;$J$4), A281, C$2:INDIRECT("C"&amp;$J$4))</f>
        <v>2.9578284902753404</v>
      </c>
    </row>
    <row r="282" spans="1:7">
      <c r="A282" t="s">
        <v>1674</v>
      </c>
      <c r="B282">
        <v>3</v>
      </c>
      <c r="C282">
        <v>-1.0906870743002404</v>
      </c>
      <c r="D282">
        <f t="shared" si="4"/>
        <v>1.0906870743002404</v>
      </c>
      <c r="F282">
        <f ca="1">COUNTIF(A$2:INDIRECT("A"&amp;$J$4), A282)</f>
        <v>3</v>
      </c>
      <c r="G282">
        <f ca="1">SUMIF(A$2:INDIRECT("A"&amp;$J$4), A282, C$2:INDIRECT("C"&amp;$J$4))</f>
        <v>-3.4280419855422251</v>
      </c>
    </row>
    <row r="283" spans="1:7">
      <c r="A283" s="2" t="s">
        <v>1373</v>
      </c>
      <c r="B283">
        <v>3</v>
      </c>
      <c r="C283" s="2">
        <v>-1.0894932530000001</v>
      </c>
      <c r="D283">
        <f t="shared" si="4"/>
        <v>1.0894932530000001</v>
      </c>
      <c r="F283">
        <f ca="1">COUNTIF(A$2:INDIRECT("A"&amp;$J$4), A283)</f>
        <v>7</v>
      </c>
      <c r="G283">
        <f ca="1">SUMIF(A$2:INDIRECT("A"&amp;$J$4), A283, C$2:INDIRECT("C"&amp;$J$4))</f>
        <v>9.6417633204941406</v>
      </c>
    </row>
    <row r="284" spans="1:7">
      <c r="A284" t="s">
        <v>1649</v>
      </c>
      <c r="B284">
        <v>1</v>
      </c>
      <c r="C284">
        <v>1.0880110191490271</v>
      </c>
      <c r="D284">
        <f t="shared" si="4"/>
        <v>1.0880110191490271</v>
      </c>
      <c r="F284">
        <f ca="1">COUNTIF(A$2:INDIRECT("A"&amp;$J$4), A284)</f>
        <v>2</v>
      </c>
      <c r="G284">
        <f ca="1">SUMIF(A$2:INDIRECT("A"&amp;$J$4), A284, C$2:INDIRECT("C"&amp;$J$4))</f>
        <v>2.3529296057694919</v>
      </c>
    </row>
    <row r="285" spans="1:7">
      <c r="A285" t="s">
        <v>1605</v>
      </c>
      <c r="B285">
        <v>1</v>
      </c>
      <c r="C285">
        <v>1.0867373644484044</v>
      </c>
      <c r="D285">
        <f t="shared" si="4"/>
        <v>1.0867373644484044</v>
      </c>
      <c r="F285">
        <f ca="1">COUNTIF(A$2:INDIRECT("A"&amp;$J$4), A285)</f>
        <v>1</v>
      </c>
      <c r="G285">
        <f ca="1">SUMIF(A$2:INDIRECT("A"&amp;$J$4), A285, C$2:INDIRECT("C"&amp;$J$4))</f>
        <v>1.0867373644484044</v>
      </c>
    </row>
    <row r="286" spans="1:7">
      <c r="A286" s="2" t="s">
        <v>1385</v>
      </c>
      <c r="B286">
        <v>4</v>
      </c>
      <c r="C286">
        <v>-1.0840779972532968</v>
      </c>
      <c r="D286">
        <f t="shared" si="4"/>
        <v>1.0840779972532968</v>
      </c>
      <c r="F286">
        <f ca="1">COUNTIF(A$2:INDIRECT("A"&amp;$J$4), A286)</f>
        <v>5</v>
      </c>
      <c r="G286">
        <f ca="1">SUMIF(A$2:INDIRECT("A"&amp;$J$4), A286, C$2:INDIRECT("C"&amp;$J$4))</f>
        <v>-7.4363113002532959</v>
      </c>
    </row>
    <row r="287" spans="1:7">
      <c r="A287" t="s">
        <v>1683</v>
      </c>
      <c r="B287">
        <v>4</v>
      </c>
      <c r="C287">
        <v>-1.0804682962851111</v>
      </c>
      <c r="D287">
        <f t="shared" si="4"/>
        <v>1.0804682962851111</v>
      </c>
      <c r="F287">
        <f ca="1">COUNTIF(A$2:INDIRECT("A"&amp;$J$4), A287)</f>
        <v>3</v>
      </c>
      <c r="G287">
        <f ca="1">SUMIF(A$2:INDIRECT("A"&amp;$J$4), A287, C$2:INDIRECT("C"&amp;$J$4))</f>
        <v>-3.5245485305277477</v>
      </c>
    </row>
    <row r="288" spans="1:7">
      <c r="A288" t="s">
        <v>1567</v>
      </c>
      <c r="B288">
        <v>3</v>
      </c>
      <c r="C288">
        <v>-1.079912681399761</v>
      </c>
      <c r="D288">
        <f t="shared" si="4"/>
        <v>1.079912681399761</v>
      </c>
      <c r="F288">
        <f ca="1">COUNTIF(A$2:INDIRECT("A"&amp;$J$4), A288)</f>
        <v>1</v>
      </c>
      <c r="G288">
        <f ca="1">SUMIF(A$2:INDIRECT("A"&amp;$J$4), A288, C$2:INDIRECT("C"&amp;$J$4))</f>
        <v>-1.079912681399761</v>
      </c>
    </row>
    <row r="289" spans="1:7">
      <c r="A289" t="s">
        <v>1578</v>
      </c>
      <c r="B289">
        <v>4</v>
      </c>
      <c r="C289">
        <v>-1.0794857139919483</v>
      </c>
      <c r="D289">
        <f t="shared" si="4"/>
        <v>1.0794857139919483</v>
      </c>
      <c r="F289">
        <f ca="1">COUNTIF(A$2:INDIRECT("A"&amp;$J$4), A289)</f>
        <v>2</v>
      </c>
      <c r="G289">
        <f ca="1">SUMIF(A$2:INDIRECT("A"&amp;$J$4), A289, C$2:INDIRECT("C"&amp;$J$4))</f>
        <v>-2.217484398234864</v>
      </c>
    </row>
    <row r="290" spans="1:7">
      <c r="A290" s="2" t="s">
        <v>1401</v>
      </c>
      <c r="B290">
        <v>4</v>
      </c>
      <c r="C290" s="2">
        <v>1.077984598</v>
      </c>
      <c r="D290">
        <f t="shared" si="4"/>
        <v>1.077984598</v>
      </c>
      <c r="F290">
        <f ca="1">COUNTIF(A$2:INDIRECT("A"&amp;$J$4), A290)</f>
        <v>2</v>
      </c>
      <c r="G290">
        <f ca="1">SUMIF(A$2:INDIRECT("A"&amp;$J$4), A290, C$2:INDIRECT("C"&amp;$J$4))</f>
        <v>3.966490624</v>
      </c>
    </row>
    <row r="291" spans="1:7">
      <c r="A291" t="s">
        <v>1686</v>
      </c>
      <c r="B291">
        <v>2</v>
      </c>
      <c r="C291">
        <v>-1.0779376525769866</v>
      </c>
      <c r="D291">
        <f t="shared" si="4"/>
        <v>1.0779376525769866</v>
      </c>
      <c r="F291">
        <f ca="1">COUNTIF(A$2:INDIRECT("A"&amp;$J$4), A291)</f>
        <v>2</v>
      </c>
      <c r="G291">
        <f ca="1">SUMIF(A$2:INDIRECT("A"&amp;$J$4), A291, C$2:INDIRECT("C"&amp;$J$4))</f>
        <v>-2.8382979230441956</v>
      </c>
    </row>
    <row r="292" spans="1:7">
      <c r="A292" t="s">
        <v>1564</v>
      </c>
      <c r="B292">
        <v>2</v>
      </c>
      <c r="C292">
        <v>1.0753465759386691</v>
      </c>
      <c r="D292">
        <f t="shared" si="4"/>
        <v>1.0753465759386691</v>
      </c>
      <c r="F292">
        <f ca="1">COUNTIF(A$2:INDIRECT("A"&amp;$J$4), A292)</f>
        <v>1</v>
      </c>
      <c r="G292">
        <f ca="1">SUMIF(A$2:INDIRECT("A"&amp;$J$4), A292, C$2:INDIRECT("C"&amp;$J$4))</f>
        <v>1.0753465759386691</v>
      </c>
    </row>
    <row r="293" spans="1:7">
      <c r="A293" t="s">
        <v>1671</v>
      </c>
      <c r="B293">
        <v>3</v>
      </c>
      <c r="C293">
        <v>-1.0740337004877532</v>
      </c>
      <c r="D293">
        <f t="shared" si="4"/>
        <v>1.0740337004877532</v>
      </c>
      <c r="F293">
        <f ca="1">COUNTIF(A$2:INDIRECT("A"&amp;$J$4), A293)</f>
        <v>3</v>
      </c>
      <c r="G293">
        <f ca="1">SUMIF(A$2:INDIRECT("A"&amp;$J$4), A293, C$2:INDIRECT("C"&amp;$J$4))</f>
        <v>-4.1757553021919254</v>
      </c>
    </row>
    <row r="294" spans="1:7">
      <c r="A294" t="s">
        <v>1629</v>
      </c>
      <c r="B294">
        <v>1</v>
      </c>
      <c r="C294">
        <v>-1.0707434999900396</v>
      </c>
      <c r="D294">
        <f t="shared" si="4"/>
        <v>1.0707434999900396</v>
      </c>
      <c r="F294">
        <f ca="1">COUNTIF(A$2:INDIRECT("A"&amp;$J$4), A294)</f>
        <v>1</v>
      </c>
      <c r="G294">
        <f ca="1">SUMIF(A$2:INDIRECT("A"&amp;$J$4), A294, C$2:INDIRECT("C"&amp;$J$4))</f>
        <v>-1.0707434999900396</v>
      </c>
    </row>
    <row r="295" spans="1:7">
      <c r="A295" s="2" t="s">
        <v>1458</v>
      </c>
      <c r="B295">
        <v>1</v>
      </c>
      <c r="C295" s="2">
        <v>1.0697022199999999</v>
      </c>
      <c r="D295">
        <f t="shared" si="4"/>
        <v>1.0697022199999999</v>
      </c>
      <c r="F295">
        <f ca="1">COUNTIF(A$2:INDIRECT("A"&amp;$J$4), A295)</f>
        <v>1</v>
      </c>
      <c r="G295">
        <f ca="1">SUMIF(A$2:INDIRECT("A"&amp;$J$4), A295, C$2:INDIRECT("C"&amp;$J$4))</f>
        <v>1.0697022199999999</v>
      </c>
    </row>
    <row r="296" spans="1:7">
      <c r="A296" t="s">
        <v>1493</v>
      </c>
      <c r="B296">
        <v>2</v>
      </c>
      <c r="C296">
        <v>-1.0694610853399484</v>
      </c>
      <c r="D296">
        <f t="shared" si="4"/>
        <v>1.0694610853399484</v>
      </c>
      <c r="F296">
        <f ca="1">COUNTIF(A$2:INDIRECT("A"&amp;$J$4), A296)</f>
        <v>2</v>
      </c>
      <c r="G296">
        <f ca="1">SUMIF(A$2:INDIRECT("A"&amp;$J$4), A296, C$2:INDIRECT("C"&amp;$J$4))</f>
        <v>-4.2002548406342566</v>
      </c>
    </row>
    <row r="297" spans="1:7">
      <c r="A297" s="2" t="s">
        <v>1393</v>
      </c>
      <c r="B297">
        <v>1</v>
      </c>
      <c r="C297" s="2">
        <v>1.0689207730000001</v>
      </c>
      <c r="D297">
        <f t="shared" si="4"/>
        <v>1.0689207730000001</v>
      </c>
      <c r="F297">
        <f ca="1">COUNTIF(A$2:INDIRECT("A"&amp;$J$4), A297)</f>
        <v>3</v>
      </c>
      <c r="G297">
        <f ca="1">SUMIF(A$2:INDIRECT("A"&amp;$J$4), A297, C$2:INDIRECT("C"&amp;$J$4))</f>
        <v>5.488150171</v>
      </c>
    </row>
    <row r="298" spans="1:7">
      <c r="A298" s="2" t="s">
        <v>1397</v>
      </c>
      <c r="B298">
        <v>4</v>
      </c>
      <c r="C298" s="2">
        <v>1.068670062</v>
      </c>
      <c r="D298">
        <f t="shared" si="4"/>
        <v>1.068670062</v>
      </c>
      <c r="F298">
        <f ca="1">COUNTIF(A$2:INDIRECT("A"&amp;$J$4), A298)</f>
        <v>1</v>
      </c>
      <c r="G298">
        <f ca="1">SUMIF(A$2:INDIRECT("A"&amp;$J$4), A298, C$2:INDIRECT("C"&amp;$J$4))</f>
        <v>1.068670062</v>
      </c>
    </row>
    <row r="299" spans="1:7">
      <c r="A299" s="2" t="s">
        <v>1429</v>
      </c>
      <c r="B299">
        <v>2</v>
      </c>
      <c r="C299" s="2">
        <v>1.0686364450000001</v>
      </c>
      <c r="D299">
        <f t="shared" si="4"/>
        <v>1.0686364450000001</v>
      </c>
      <c r="F299">
        <f ca="1">COUNTIF(A$2:INDIRECT("A"&amp;$J$4), A299)</f>
        <v>2</v>
      </c>
      <c r="G299">
        <f ca="1">SUMIF(A$2:INDIRECT("A"&amp;$J$4), A299, C$2:INDIRECT("C"&amp;$J$4))</f>
        <v>2.1774134710000004</v>
      </c>
    </row>
    <row r="300" spans="1:7">
      <c r="A300" t="s">
        <v>1645</v>
      </c>
      <c r="B300">
        <v>3</v>
      </c>
      <c r="C300">
        <v>1.0641018255911217</v>
      </c>
      <c r="D300">
        <f t="shared" si="4"/>
        <v>1.0641018255911217</v>
      </c>
      <c r="F300">
        <f ca="1">COUNTIF(A$2:INDIRECT("A"&amp;$J$4), A300)</f>
        <v>1</v>
      </c>
      <c r="G300">
        <f ca="1">SUMIF(A$2:INDIRECT("A"&amp;$J$4), A300, C$2:INDIRECT("C"&amp;$J$4))</f>
        <v>1.0641018255911217</v>
      </c>
    </row>
    <row r="301" spans="1:7">
      <c r="A301" t="s">
        <v>1540</v>
      </c>
      <c r="B301">
        <v>3</v>
      </c>
      <c r="C301">
        <v>1.0640596026812064</v>
      </c>
      <c r="D301">
        <f t="shared" si="4"/>
        <v>1.0640596026812064</v>
      </c>
      <c r="F301">
        <f ca="1">COUNTIF(A$2:INDIRECT("A"&amp;$J$4), A301)</f>
        <v>2</v>
      </c>
      <c r="G301">
        <f ca="1">SUMIF(A$2:INDIRECT("A"&amp;$J$4), A301, C$2:INDIRECT("C"&amp;$J$4))</f>
        <v>2.596645975104428E-2</v>
      </c>
    </row>
    <row r="302" spans="1:7">
      <c r="A302" t="s">
        <v>1583</v>
      </c>
      <c r="B302">
        <v>2</v>
      </c>
      <c r="C302">
        <v>-1.0602591686044527</v>
      </c>
      <c r="D302">
        <f t="shared" si="4"/>
        <v>1.0602591686044527</v>
      </c>
      <c r="F302">
        <f ca="1">COUNTIF(A$2:INDIRECT("A"&amp;$J$4), A302)</f>
        <v>3</v>
      </c>
      <c r="G302">
        <f ca="1">SUMIF(A$2:INDIRECT("A"&amp;$J$4), A302, C$2:INDIRECT("C"&amp;$J$4))</f>
        <v>-3.7702150428907562</v>
      </c>
    </row>
    <row r="303" spans="1:7">
      <c r="A303" s="2" t="s">
        <v>1477</v>
      </c>
      <c r="B303">
        <v>1</v>
      </c>
      <c r="C303" s="2">
        <v>-1.0601039219999999</v>
      </c>
      <c r="D303">
        <f t="shared" si="4"/>
        <v>1.0601039219999999</v>
      </c>
      <c r="F303">
        <f ca="1">COUNTIF(A$2:INDIRECT("A"&amp;$J$4), A303)</f>
        <v>1</v>
      </c>
      <c r="G303">
        <f ca="1">SUMIF(A$2:INDIRECT("A"&amp;$J$4), A303, C$2:INDIRECT("C"&amp;$J$4))</f>
        <v>-1.0601039219999999</v>
      </c>
    </row>
    <row r="304" spans="1:7">
      <c r="A304" s="2" t="s">
        <v>1453</v>
      </c>
      <c r="B304">
        <v>2</v>
      </c>
      <c r="C304" s="2">
        <v>1.055748095</v>
      </c>
      <c r="D304">
        <f t="shared" si="4"/>
        <v>1.055748095</v>
      </c>
      <c r="F304">
        <f ca="1">COUNTIF(A$2:INDIRECT("A"&amp;$J$4), A304)</f>
        <v>2</v>
      </c>
      <c r="G304">
        <f ca="1">SUMIF(A$2:INDIRECT("A"&amp;$J$4), A304, C$2:INDIRECT("C"&amp;$J$4))</f>
        <v>2.0599927419999999</v>
      </c>
    </row>
    <row r="305" spans="1:7">
      <c r="A305" t="s">
        <v>1701</v>
      </c>
      <c r="B305">
        <v>2</v>
      </c>
      <c r="C305">
        <v>-1.0556131712909682</v>
      </c>
      <c r="D305">
        <f t="shared" si="4"/>
        <v>1.0556131712909682</v>
      </c>
      <c r="F305">
        <f ca="1">COUNTIF(A$2:INDIRECT("A"&amp;$J$4), A305)</f>
        <v>1</v>
      </c>
      <c r="G305">
        <f ca="1">SUMIF(A$2:INDIRECT("A"&amp;$J$4), A305, C$2:INDIRECT("C"&amp;$J$4))</f>
        <v>-1.0556131712909682</v>
      </c>
    </row>
    <row r="306" spans="1:7">
      <c r="A306" s="2" t="s">
        <v>1387</v>
      </c>
      <c r="B306">
        <v>2</v>
      </c>
      <c r="C306" s="2">
        <v>1.053218169</v>
      </c>
      <c r="D306">
        <f t="shared" si="4"/>
        <v>1.053218169</v>
      </c>
      <c r="F306">
        <f ca="1">COUNTIF(A$2:INDIRECT("A"&amp;$J$4), A306)</f>
        <v>3</v>
      </c>
      <c r="G306">
        <f ca="1">SUMIF(A$2:INDIRECT("A"&amp;$J$4), A306, C$2:INDIRECT("C"&amp;$J$4))</f>
        <v>3.9448632080000001</v>
      </c>
    </row>
    <row r="307" spans="1:7">
      <c r="A307" t="s">
        <v>1541</v>
      </c>
      <c r="B307">
        <v>3</v>
      </c>
      <c r="C307">
        <v>-1.0530924455507482</v>
      </c>
      <c r="D307">
        <f t="shared" si="4"/>
        <v>1.0530924455507482</v>
      </c>
      <c r="F307">
        <f ca="1">COUNTIF(A$2:INDIRECT("A"&amp;$J$4), A307)</f>
        <v>1</v>
      </c>
      <c r="G307">
        <f ca="1">SUMIF(A$2:INDIRECT("A"&amp;$J$4), A307, C$2:INDIRECT("C"&amp;$J$4))</f>
        <v>-1.0530924455507482</v>
      </c>
    </row>
    <row r="308" spans="1:7">
      <c r="A308" t="s">
        <v>1641</v>
      </c>
      <c r="B308">
        <v>1</v>
      </c>
      <c r="C308">
        <v>-1.04703840232266</v>
      </c>
      <c r="D308">
        <f t="shared" si="4"/>
        <v>1.04703840232266</v>
      </c>
      <c r="F308">
        <f ca="1">COUNTIF(A$2:INDIRECT("A"&amp;$J$4), A308)</f>
        <v>2</v>
      </c>
      <c r="G308">
        <f ca="1">SUMIF(A$2:INDIRECT("A"&amp;$J$4), A308, C$2:INDIRECT("C"&amp;$J$4))</f>
        <v>-2.4203915211520797</v>
      </c>
    </row>
    <row r="309" spans="1:7">
      <c r="A309" t="s">
        <v>1640</v>
      </c>
      <c r="B309">
        <v>1</v>
      </c>
      <c r="C309">
        <v>-1.0465685778403533</v>
      </c>
      <c r="D309">
        <f t="shared" si="4"/>
        <v>1.0465685778403533</v>
      </c>
      <c r="F309">
        <f ca="1">COUNTIF(A$2:INDIRECT("A"&amp;$J$4), A309)</f>
        <v>2</v>
      </c>
      <c r="G309">
        <f ca="1">SUMIF(A$2:INDIRECT("A"&amp;$J$4), A309, C$2:INDIRECT("C"&amp;$J$4))</f>
        <v>2.1790994951674891</v>
      </c>
    </row>
    <row r="310" spans="1:7">
      <c r="A310" t="s">
        <v>1642</v>
      </c>
      <c r="B310">
        <v>1</v>
      </c>
      <c r="C310">
        <v>-1.0456972977921564</v>
      </c>
      <c r="D310">
        <f t="shared" si="4"/>
        <v>1.0456972977921564</v>
      </c>
      <c r="F310">
        <f ca="1">COUNTIF(A$2:INDIRECT("A"&amp;$J$4), A310)</f>
        <v>2</v>
      </c>
      <c r="G310">
        <f ca="1">SUMIF(A$2:INDIRECT("A"&amp;$J$4), A310, C$2:INDIRECT("C"&amp;$J$4))</f>
        <v>-2.0821855405706686</v>
      </c>
    </row>
    <row r="311" spans="1:7">
      <c r="A311" t="s">
        <v>1529</v>
      </c>
      <c r="B311">
        <v>3</v>
      </c>
      <c r="C311">
        <v>-1.0446269561652166</v>
      </c>
      <c r="D311">
        <f t="shared" si="4"/>
        <v>1.0446269561652166</v>
      </c>
      <c r="F311">
        <f ca="1">COUNTIF(A$2:INDIRECT("A"&amp;$J$4), A311)</f>
        <v>2</v>
      </c>
      <c r="G311">
        <f ca="1">SUMIF(A$2:INDIRECT("A"&amp;$J$4), A311, C$2:INDIRECT("C"&amp;$J$4))</f>
        <v>-2.1736644962302885</v>
      </c>
    </row>
    <row r="312" spans="1:7">
      <c r="A312" t="s">
        <v>1504</v>
      </c>
      <c r="B312">
        <v>2</v>
      </c>
      <c r="C312">
        <v>-1.0435722378517758</v>
      </c>
      <c r="D312">
        <f t="shared" si="4"/>
        <v>1.0435722378517758</v>
      </c>
      <c r="F312">
        <f ca="1">COUNTIF(A$2:INDIRECT("A"&amp;$J$4), A312)</f>
        <v>3</v>
      </c>
      <c r="G312">
        <f ca="1">SUMIF(A$2:INDIRECT("A"&amp;$J$4), A312, C$2:INDIRECT("C"&amp;$J$4))</f>
        <v>-3.4319139205844946</v>
      </c>
    </row>
    <row r="313" spans="1:7">
      <c r="A313" s="2" t="s">
        <v>1409</v>
      </c>
      <c r="B313">
        <v>1</v>
      </c>
      <c r="C313" s="2">
        <v>1.041508487</v>
      </c>
      <c r="D313">
        <f t="shared" si="4"/>
        <v>1.041508487</v>
      </c>
      <c r="F313">
        <f ca="1">COUNTIF(A$2:INDIRECT("A"&amp;$J$4), A313)</f>
        <v>2</v>
      </c>
      <c r="G313">
        <f ca="1">SUMIF(A$2:INDIRECT("A"&amp;$J$4), A313, C$2:INDIRECT("C"&amp;$J$4))</f>
        <v>3.2577880700000001</v>
      </c>
    </row>
    <row r="314" spans="1:7">
      <c r="A314" s="2" t="s">
        <v>1445</v>
      </c>
      <c r="B314">
        <v>1</v>
      </c>
      <c r="C314" s="2">
        <v>-1.03934294</v>
      </c>
      <c r="D314">
        <f t="shared" si="4"/>
        <v>1.03934294</v>
      </c>
      <c r="F314">
        <f ca="1">COUNTIF(A$2:INDIRECT("A"&amp;$J$4), A314)</f>
        <v>1</v>
      </c>
      <c r="G314">
        <f ca="1">SUMIF(A$2:INDIRECT("A"&amp;$J$4), A314, C$2:INDIRECT("C"&amp;$J$4))</f>
        <v>-1.03934294</v>
      </c>
    </row>
    <row r="315" spans="1:7">
      <c r="A315" t="s">
        <v>1540</v>
      </c>
      <c r="B315">
        <v>4</v>
      </c>
      <c r="C315">
        <v>-1.0380931429301621</v>
      </c>
      <c r="D315">
        <f t="shared" si="4"/>
        <v>1.0380931429301621</v>
      </c>
      <c r="F315">
        <f ca="1">COUNTIF(A$2:INDIRECT("A"&amp;$J$4), A315)</f>
        <v>2</v>
      </c>
      <c r="G315">
        <f ca="1">SUMIF(A$2:INDIRECT("A"&amp;$J$4), A315, C$2:INDIRECT("C"&amp;$J$4))</f>
        <v>2.596645975104428E-2</v>
      </c>
    </row>
    <row r="316" spans="1:7">
      <c r="A316" s="2" t="s">
        <v>1450</v>
      </c>
      <c r="B316">
        <v>4</v>
      </c>
      <c r="C316" s="2">
        <v>-1.0365602739999999</v>
      </c>
      <c r="D316">
        <f t="shared" si="4"/>
        <v>1.0365602739999999</v>
      </c>
      <c r="F316">
        <f ca="1">COUNTIF(A$2:INDIRECT("A"&amp;$J$4), A316)</f>
        <v>1</v>
      </c>
      <c r="G316">
        <f ca="1">SUMIF(A$2:INDIRECT("A"&amp;$J$4), A316, C$2:INDIRECT("C"&amp;$J$4))</f>
        <v>-1.0365602739999999</v>
      </c>
    </row>
    <row r="317" spans="1:7">
      <c r="A317" t="s">
        <v>1642</v>
      </c>
      <c r="B317">
        <v>2</v>
      </c>
      <c r="C317">
        <v>-1.0364882427785123</v>
      </c>
      <c r="D317">
        <f t="shared" si="4"/>
        <v>1.0364882427785123</v>
      </c>
      <c r="F317">
        <f ca="1">COUNTIF(A$2:INDIRECT("A"&amp;$J$4), A317)</f>
        <v>2</v>
      </c>
      <c r="G317">
        <f ca="1">SUMIF(A$2:INDIRECT("A"&amp;$J$4), A317, C$2:INDIRECT("C"&amp;$J$4))</f>
        <v>-2.0821855405706686</v>
      </c>
    </row>
    <row r="318" spans="1:7">
      <c r="A318" t="s">
        <v>1633</v>
      </c>
      <c r="B318">
        <v>4</v>
      </c>
      <c r="C318">
        <v>-1.0351840668311425</v>
      </c>
      <c r="D318">
        <f t="shared" si="4"/>
        <v>1.0351840668311425</v>
      </c>
      <c r="F318">
        <f ca="1">COUNTIF(A$2:INDIRECT("A"&amp;$J$4), A318)</f>
        <v>1</v>
      </c>
      <c r="G318">
        <f ca="1">SUMIF(A$2:INDIRECT("A"&amp;$J$4), A318, C$2:INDIRECT("C"&amp;$J$4))</f>
        <v>-1.0351840668311425</v>
      </c>
    </row>
    <row r="319" spans="1:7">
      <c r="A319" t="s">
        <v>1499</v>
      </c>
      <c r="B319">
        <v>4</v>
      </c>
      <c r="C319">
        <v>-1.0348014346137648</v>
      </c>
      <c r="D319">
        <f t="shared" si="4"/>
        <v>1.0348014346137648</v>
      </c>
      <c r="F319">
        <f ca="1">COUNTIF(A$2:INDIRECT("A"&amp;$J$4), A319)</f>
        <v>2</v>
      </c>
      <c r="G319">
        <f ca="1">SUMIF(A$2:INDIRECT("A"&amp;$J$4), A319, C$2:INDIRECT("C"&amp;$J$4))</f>
        <v>-2.0397807422184231</v>
      </c>
    </row>
    <row r="320" spans="1:7">
      <c r="A320" t="s">
        <v>1515</v>
      </c>
      <c r="B320">
        <v>4</v>
      </c>
      <c r="C320">
        <v>1.0305886273823175</v>
      </c>
      <c r="D320">
        <f t="shared" si="4"/>
        <v>1.0305886273823175</v>
      </c>
      <c r="F320">
        <f ca="1">COUNTIF(A$2:INDIRECT("A"&amp;$J$4), A320)</f>
        <v>2</v>
      </c>
      <c r="G320">
        <f ca="1">SUMIF(A$2:INDIRECT("A"&amp;$J$4), A320, C$2:INDIRECT("C"&amp;$J$4))</f>
        <v>2.3595857948951804</v>
      </c>
    </row>
    <row r="321" spans="1:7">
      <c r="A321" t="s">
        <v>1512</v>
      </c>
      <c r="B321">
        <v>2</v>
      </c>
      <c r="C321">
        <v>1.0282750195381409</v>
      </c>
      <c r="D321">
        <f t="shared" si="4"/>
        <v>1.0282750195381409</v>
      </c>
      <c r="F321">
        <f ca="1">COUNTIF(A$2:INDIRECT("A"&amp;$J$4), A321)</f>
        <v>4</v>
      </c>
      <c r="G321">
        <f ca="1">SUMIF(A$2:INDIRECT("A"&amp;$J$4), A321, C$2:INDIRECT("C"&amp;$J$4))</f>
        <v>6.1754430710800285</v>
      </c>
    </row>
    <row r="322" spans="1:7">
      <c r="A322" t="s">
        <v>1501</v>
      </c>
      <c r="B322">
        <v>3</v>
      </c>
      <c r="C322">
        <v>-1.0269663479348976</v>
      </c>
      <c r="D322">
        <f t="shared" ref="D322:D385" si="5">ABS(C322)</f>
        <v>1.0269663479348976</v>
      </c>
      <c r="F322">
        <f ca="1">COUNTIF(A$2:INDIRECT("A"&amp;$J$4), A322)</f>
        <v>1</v>
      </c>
      <c r="G322">
        <f ca="1">SUMIF(A$2:INDIRECT("A"&amp;$J$4), A322, C$2:INDIRECT("C"&amp;$J$4))</f>
        <v>-1.0269663479348976</v>
      </c>
    </row>
    <row r="323" spans="1:7">
      <c r="A323" s="2" t="s">
        <v>1461</v>
      </c>
      <c r="B323">
        <v>4</v>
      </c>
      <c r="C323" s="2">
        <v>-1.024476076</v>
      </c>
      <c r="D323">
        <f t="shared" si="5"/>
        <v>1.024476076</v>
      </c>
      <c r="F323">
        <f ca="1">COUNTIF(A$2:INDIRECT("A"&amp;$J$4), A323)</f>
        <v>1</v>
      </c>
      <c r="G323">
        <f ca="1">SUMIF(A$2:INDIRECT("A"&amp;$J$4), A323, C$2:INDIRECT("C"&amp;$J$4))</f>
        <v>-1.024476076</v>
      </c>
    </row>
    <row r="324" spans="1:7">
      <c r="A324" s="2" t="s">
        <v>1481</v>
      </c>
      <c r="B324">
        <v>4</v>
      </c>
      <c r="C324" s="2">
        <v>-1.0215699499999999</v>
      </c>
      <c r="D324">
        <f t="shared" si="5"/>
        <v>1.0215699499999999</v>
      </c>
      <c r="F324">
        <f ca="1">COUNTIF(A$2:INDIRECT("A"&amp;$J$4), A324)</f>
        <v>1</v>
      </c>
      <c r="G324">
        <f ca="1">SUMIF(A$2:INDIRECT("A"&amp;$J$4), A324, C$2:INDIRECT("C"&amp;$J$4))</f>
        <v>-1.0215699499999999</v>
      </c>
    </row>
    <row r="325" spans="1:7">
      <c r="A325" t="s">
        <v>1683</v>
      </c>
      <c r="B325">
        <v>2</v>
      </c>
      <c r="C325">
        <v>-1.021167049759887</v>
      </c>
      <c r="D325">
        <f t="shared" si="5"/>
        <v>1.021167049759887</v>
      </c>
      <c r="F325">
        <f ca="1">COUNTIF(A$2:INDIRECT("A"&amp;$J$4), A325)</f>
        <v>3</v>
      </c>
      <c r="G325">
        <f ca="1">SUMIF(A$2:INDIRECT("A"&amp;$J$4), A325, C$2:INDIRECT("C"&amp;$J$4))</f>
        <v>-3.5245485305277477</v>
      </c>
    </row>
    <row r="326" spans="1:7">
      <c r="A326" t="s">
        <v>1510</v>
      </c>
      <c r="B326">
        <v>4</v>
      </c>
      <c r="C326">
        <v>1.0209982504834028</v>
      </c>
      <c r="D326">
        <f t="shared" si="5"/>
        <v>1.0209982504834028</v>
      </c>
      <c r="F326">
        <f ca="1">COUNTIF(A$2:INDIRECT("A"&amp;$J$4), A326)</f>
        <v>2</v>
      </c>
      <c r="G326">
        <f ca="1">SUMIF(A$2:INDIRECT("A"&amp;$J$4), A326, C$2:INDIRECT("C"&amp;$J$4))</f>
        <v>2.4990805278976778</v>
      </c>
    </row>
    <row r="327" spans="1:7">
      <c r="A327" t="s">
        <v>1625</v>
      </c>
      <c r="B327">
        <v>1</v>
      </c>
      <c r="C327">
        <v>1.019671701821842</v>
      </c>
      <c r="D327">
        <f t="shared" si="5"/>
        <v>1.019671701821842</v>
      </c>
      <c r="F327">
        <f ca="1">COUNTIF(A$2:INDIRECT("A"&amp;$J$4), A327)</f>
        <v>1</v>
      </c>
      <c r="G327">
        <f ca="1">SUMIF(A$2:INDIRECT("A"&amp;$J$4), A327, C$2:INDIRECT("C"&amp;$J$4))</f>
        <v>1.019671701821842</v>
      </c>
    </row>
    <row r="328" spans="1:7">
      <c r="A328" s="2" t="s">
        <v>1391</v>
      </c>
      <c r="B328">
        <v>2</v>
      </c>
      <c r="C328" s="2">
        <v>1.018781073</v>
      </c>
      <c r="D328">
        <f t="shared" si="5"/>
        <v>1.018781073</v>
      </c>
      <c r="F328">
        <f ca="1">COUNTIF(A$2:INDIRECT("A"&amp;$J$4), A328)</f>
        <v>2</v>
      </c>
      <c r="G328">
        <f ca="1">SUMIF(A$2:INDIRECT("A"&amp;$J$4), A328, C$2:INDIRECT("C"&amp;$J$4))</f>
        <v>4.2174839999999998</v>
      </c>
    </row>
    <row r="329" spans="1:7">
      <c r="A329" s="2" t="s">
        <v>1374</v>
      </c>
      <c r="B329">
        <v>1</v>
      </c>
      <c r="C329" s="2">
        <v>-1.01711741</v>
      </c>
      <c r="D329">
        <f t="shared" si="5"/>
        <v>1.01711741</v>
      </c>
      <c r="F329">
        <f ca="1">COUNTIF(A$2:INDIRECT("A"&amp;$J$4), A329)</f>
        <v>4</v>
      </c>
      <c r="G329">
        <f ca="1">SUMIF(A$2:INDIRECT("A"&amp;$J$4), A329, C$2:INDIRECT("C"&amp;$J$4))</f>
        <v>-5.3975133749999999</v>
      </c>
    </row>
    <row r="330" spans="1:7">
      <c r="A330" s="2" t="s">
        <v>1388</v>
      </c>
      <c r="B330">
        <v>4</v>
      </c>
      <c r="C330" s="2">
        <v>1.016758657</v>
      </c>
      <c r="D330">
        <f t="shared" si="5"/>
        <v>1.016758657</v>
      </c>
      <c r="F330">
        <f ca="1">COUNTIF(A$2:INDIRECT("A"&amp;$J$4), A330)</f>
        <v>1</v>
      </c>
      <c r="G330">
        <f ca="1">SUMIF(A$2:INDIRECT("A"&amp;$J$4), A330, C$2:INDIRECT("C"&amp;$J$4))</f>
        <v>1.016758657</v>
      </c>
    </row>
    <row r="331" spans="1:7">
      <c r="A331" s="2" t="s">
        <v>1473</v>
      </c>
      <c r="B331">
        <v>1</v>
      </c>
      <c r="C331" s="2">
        <v>-1.0147335669999999</v>
      </c>
      <c r="D331">
        <f t="shared" si="5"/>
        <v>1.0147335669999999</v>
      </c>
      <c r="F331">
        <f ca="1">COUNTIF(A$2:INDIRECT("A"&amp;$J$4), A331)</f>
        <v>1</v>
      </c>
      <c r="G331">
        <f ca="1">SUMIF(A$2:INDIRECT("A"&amp;$J$4), A331, C$2:INDIRECT("C"&amp;$J$4))</f>
        <v>-1.0147335669999999</v>
      </c>
    </row>
    <row r="332" spans="1:7">
      <c r="A332" t="s">
        <v>1570</v>
      </c>
      <c r="B332">
        <v>1</v>
      </c>
      <c r="C332">
        <v>1.0126365904590353</v>
      </c>
      <c r="D332">
        <f t="shared" si="5"/>
        <v>1.0126365904590353</v>
      </c>
      <c r="F332">
        <f ca="1">COUNTIF(A$2:INDIRECT("A"&amp;$J$4), A332)</f>
        <v>1</v>
      </c>
      <c r="G332">
        <f ca="1">SUMIF(A$2:INDIRECT("A"&amp;$J$4), A332, C$2:INDIRECT("C"&amp;$J$4))</f>
        <v>1.0126365904590353</v>
      </c>
    </row>
    <row r="333" spans="1:7">
      <c r="A333" s="2" t="s">
        <v>1389</v>
      </c>
      <c r="B333">
        <v>1</v>
      </c>
      <c r="C333" s="2">
        <v>1.0095832309999999</v>
      </c>
      <c r="D333">
        <f t="shared" si="5"/>
        <v>1.0095832309999999</v>
      </c>
      <c r="F333">
        <f ca="1">COUNTIF(A$2:INDIRECT("A"&amp;$J$4), A333)</f>
        <v>1</v>
      </c>
      <c r="G333">
        <f ca="1">SUMIF(A$2:INDIRECT("A"&amp;$J$4), A333, C$2:INDIRECT("C"&amp;$J$4))</f>
        <v>1.0095832309999999</v>
      </c>
    </row>
    <row r="334" spans="1:7">
      <c r="A334" t="s">
        <v>1506</v>
      </c>
      <c r="B334">
        <v>3</v>
      </c>
      <c r="C334">
        <v>-1.0086012262686801</v>
      </c>
      <c r="D334">
        <f t="shared" si="5"/>
        <v>1.0086012262686801</v>
      </c>
      <c r="F334">
        <f ca="1">COUNTIF(A$2:INDIRECT("A"&amp;$J$4), A334)</f>
        <v>1</v>
      </c>
      <c r="G334">
        <f ca="1">SUMIF(A$2:INDIRECT("A"&amp;$J$4), A334, C$2:INDIRECT("C"&amp;$J$4))</f>
        <v>-1.0086012262686801</v>
      </c>
    </row>
    <row r="335" spans="1:7">
      <c r="A335" t="s">
        <v>1499</v>
      </c>
      <c r="B335">
        <v>2</v>
      </c>
      <c r="C335">
        <v>-1.0049793076046583</v>
      </c>
      <c r="D335">
        <f t="shared" si="5"/>
        <v>1.0049793076046583</v>
      </c>
      <c r="F335">
        <f ca="1">COUNTIF(A$2:INDIRECT("A"&amp;$J$4), A335)</f>
        <v>2</v>
      </c>
      <c r="G335">
        <f ca="1">SUMIF(A$2:INDIRECT("A"&amp;$J$4), A335, C$2:INDIRECT("C"&amp;$J$4))</f>
        <v>-2.0397807422184231</v>
      </c>
    </row>
    <row r="336" spans="1:7">
      <c r="A336" s="2" t="s">
        <v>1453</v>
      </c>
      <c r="B336">
        <v>4</v>
      </c>
      <c r="C336" s="2">
        <v>1.0042446469999999</v>
      </c>
      <c r="D336">
        <f t="shared" si="5"/>
        <v>1.0042446469999999</v>
      </c>
      <c r="F336">
        <f ca="1">COUNTIF(A$2:INDIRECT("A"&amp;$J$4), A336)</f>
        <v>2</v>
      </c>
      <c r="G336">
        <f ca="1">SUMIF(A$2:INDIRECT("A"&amp;$J$4), A336, C$2:INDIRECT("C"&amp;$J$4))</f>
        <v>2.0599927419999999</v>
      </c>
    </row>
    <row r="337" spans="1:7">
      <c r="A337" t="s">
        <v>1619</v>
      </c>
      <c r="B337">
        <v>3</v>
      </c>
      <c r="C337">
        <v>1.0040988892473555</v>
      </c>
      <c r="D337">
        <f t="shared" si="5"/>
        <v>1.0040988892473555</v>
      </c>
      <c r="F337">
        <f ca="1">COUNTIF(A$2:INDIRECT("A"&amp;$J$4), A337)</f>
        <v>1</v>
      </c>
      <c r="G337">
        <f ca="1">SUMIF(A$2:INDIRECT("A"&amp;$J$4), A337, C$2:INDIRECT("C"&amp;$J$4))</f>
        <v>1.0040988892473555</v>
      </c>
    </row>
    <row r="338" spans="1:7">
      <c r="A338" t="s">
        <v>1687</v>
      </c>
      <c r="B338">
        <v>4</v>
      </c>
      <c r="C338">
        <v>-1.004054892102979</v>
      </c>
      <c r="D338">
        <f t="shared" si="5"/>
        <v>1.004054892102979</v>
      </c>
      <c r="F338">
        <f ca="1">COUNTIF(A$2:INDIRECT("A"&amp;$J$4), A338)</f>
        <v>2</v>
      </c>
      <c r="G338">
        <f ca="1">SUMIF(A$2:INDIRECT("A"&amp;$J$4), A338, C$2:INDIRECT("C"&amp;$J$4))</f>
        <v>-2.2078022032044169</v>
      </c>
    </row>
    <row r="339" spans="1:7">
      <c r="A339" s="2" t="s">
        <v>1417</v>
      </c>
      <c r="B339">
        <v>1</v>
      </c>
      <c r="C339" s="2">
        <v>1.0012407750000001</v>
      </c>
      <c r="D339">
        <f t="shared" si="5"/>
        <v>1.0012407750000001</v>
      </c>
      <c r="F339">
        <f ca="1">COUNTIF(A$2:INDIRECT("A"&amp;$J$4), A339)</f>
        <v>1</v>
      </c>
      <c r="G339">
        <f ca="1">SUMIF(A$2:INDIRECT("A"&amp;$J$4), A339, C$2:INDIRECT("C"&amp;$J$4))</f>
        <v>1.2072975050000001</v>
      </c>
    </row>
    <row r="340" spans="1:7">
      <c r="A340" t="s">
        <v>1701</v>
      </c>
      <c r="B340">
        <v>4</v>
      </c>
      <c r="C340">
        <v>-0.99997382241760169</v>
      </c>
      <c r="D340">
        <f t="shared" si="5"/>
        <v>0.99997382241760169</v>
      </c>
      <c r="F340">
        <f ca="1">COUNTIF(A$2:INDIRECT("A"&amp;$J$4), A340)</f>
        <v>1</v>
      </c>
      <c r="G340">
        <f ca="1">SUMIF(A$2:INDIRECT("A"&amp;$J$4), A340, C$2:INDIRECT("C"&amp;$J$4))</f>
        <v>-1.0556131712909682</v>
      </c>
    </row>
    <row r="341" spans="1:7">
      <c r="A341" t="s">
        <v>1601</v>
      </c>
      <c r="B341">
        <v>3</v>
      </c>
      <c r="C341">
        <v>-0.99934826223578577</v>
      </c>
      <c r="D341">
        <f t="shared" si="5"/>
        <v>0.99934826223578577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s="2" t="s">
        <v>1447</v>
      </c>
      <c r="B342">
        <v>1</v>
      </c>
      <c r="C342" s="2">
        <v>-0.999215034</v>
      </c>
      <c r="D342">
        <f t="shared" si="5"/>
        <v>0.999215034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1501</v>
      </c>
      <c r="B343">
        <v>2</v>
      </c>
      <c r="C343">
        <v>-0.99876020053713566</v>
      </c>
      <c r="D343">
        <f t="shared" si="5"/>
        <v>0.99876020053713566</v>
      </c>
      <c r="F343">
        <f ca="1">COUNTIF(A$2:INDIRECT("A"&amp;$J$4), A343)</f>
        <v>1</v>
      </c>
      <c r="G343">
        <f ca="1">SUMIF(A$2:INDIRECT("A"&amp;$J$4), A343, C$2:INDIRECT("C"&amp;$J$4))</f>
        <v>-1.0269663479348976</v>
      </c>
    </row>
    <row r="344" spans="1:7">
      <c r="A344" t="s">
        <v>1611</v>
      </c>
      <c r="B344">
        <v>3</v>
      </c>
      <c r="C344">
        <v>0.99707361898191127</v>
      </c>
      <c r="D344">
        <f t="shared" si="5"/>
        <v>0.99707361898191127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s="2" t="s">
        <v>1466</v>
      </c>
      <c r="B345">
        <v>2</v>
      </c>
      <c r="C345" s="2">
        <v>-0.99704915699999996</v>
      </c>
      <c r="D345">
        <f t="shared" si="5"/>
        <v>0.99704915699999996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1509</v>
      </c>
      <c r="B346">
        <v>4</v>
      </c>
      <c r="C346">
        <v>0.9966428948802778</v>
      </c>
      <c r="D346">
        <f t="shared" si="5"/>
        <v>0.9966428948802778</v>
      </c>
      <c r="F346">
        <f ca="1">COUNTIF(A$2:INDIRECT("A"&amp;$J$4), A346)</f>
        <v>1</v>
      </c>
      <c r="G346">
        <f ca="1">SUMIF(A$2:INDIRECT("A"&amp;$J$4), A346, C$2:INDIRECT("C"&amp;$J$4))</f>
        <v>1.9560318149458173</v>
      </c>
    </row>
    <row r="347" spans="1:7">
      <c r="A347" s="2" t="s">
        <v>1426</v>
      </c>
      <c r="B347">
        <v>2</v>
      </c>
      <c r="C347" s="2">
        <v>0.99585783699999997</v>
      </c>
      <c r="D347">
        <f t="shared" si="5"/>
        <v>0.99585783699999997</v>
      </c>
      <c r="F347">
        <f ca="1">COUNTIF(A$2:INDIRECT("A"&amp;$J$4), A347)</f>
        <v>1</v>
      </c>
      <c r="G347">
        <f ca="1">SUMIF(A$2:INDIRECT("A"&amp;$J$4), A347, C$2:INDIRECT("C"&amp;$J$4))</f>
        <v>1.2467938970000001</v>
      </c>
    </row>
    <row r="348" spans="1:7">
      <c r="A348" t="s">
        <v>1504</v>
      </c>
      <c r="B348">
        <v>4</v>
      </c>
      <c r="C348">
        <v>-0.99435872221843469</v>
      </c>
      <c r="D348">
        <f t="shared" si="5"/>
        <v>0.99435872221843469</v>
      </c>
      <c r="F348">
        <f ca="1">COUNTIF(A$2:INDIRECT("A"&amp;$J$4), A348)</f>
        <v>3</v>
      </c>
      <c r="G348">
        <f ca="1">SUMIF(A$2:INDIRECT("A"&amp;$J$4), A348, C$2:INDIRECT("C"&amp;$J$4))</f>
        <v>-3.4319139205844946</v>
      </c>
    </row>
    <row r="349" spans="1:7">
      <c r="A349" s="2" t="s">
        <v>1409</v>
      </c>
      <c r="B349">
        <v>2</v>
      </c>
      <c r="C349" s="2">
        <v>0.99349879299999999</v>
      </c>
      <c r="D349">
        <f t="shared" si="5"/>
        <v>0.99349879299999999</v>
      </c>
      <c r="F349">
        <f ca="1">COUNTIF(A$2:INDIRECT("A"&amp;$J$4), A349)</f>
        <v>2</v>
      </c>
      <c r="G349">
        <f ca="1">SUMIF(A$2:INDIRECT("A"&amp;$J$4), A349, C$2:INDIRECT("C"&amp;$J$4))</f>
        <v>3.2577880700000001</v>
      </c>
    </row>
    <row r="350" spans="1:7">
      <c r="A350" t="s">
        <v>1514</v>
      </c>
      <c r="B350">
        <v>4</v>
      </c>
      <c r="C350">
        <v>0.99337678405252527</v>
      </c>
      <c r="D350">
        <f t="shared" si="5"/>
        <v>0.99337678405252527</v>
      </c>
      <c r="F350">
        <f ca="1">COUNTIF(A$2:INDIRECT("A"&amp;$J$4), A350)</f>
        <v>2</v>
      </c>
      <c r="G350">
        <f ca="1">SUMIF(A$2:INDIRECT("A"&amp;$J$4), A350, C$2:INDIRECT("C"&amp;$J$4))</f>
        <v>3.2274948560822945</v>
      </c>
    </row>
    <row r="351" spans="1:7">
      <c r="A351" s="2" t="s">
        <v>1384</v>
      </c>
      <c r="B351">
        <v>4</v>
      </c>
      <c r="C351" s="2">
        <v>-0.99323788700000004</v>
      </c>
      <c r="D351">
        <f t="shared" si="5"/>
        <v>0.99323788700000004</v>
      </c>
      <c r="F351">
        <f ca="1">COUNTIF(A$2:INDIRECT("A"&amp;$J$4), A351)</f>
        <v>1</v>
      </c>
      <c r="G351">
        <f ca="1">SUMIF(A$2:INDIRECT("A"&amp;$J$4), A351, C$2:INDIRECT("C"&amp;$J$4))</f>
        <v>-1.4200416060000001</v>
      </c>
    </row>
    <row r="352" spans="1:7">
      <c r="A352" t="s">
        <v>1664</v>
      </c>
      <c r="B352">
        <v>2</v>
      </c>
      <c r="C352">
        <v>-0.98974735225543486</v>
      </c>
      <c r="D352">
        <f t="shared" si="5"/>
        <v>0.98974735225543486</v>
      </c>
      <c r="F352">
        <f ca="1">COUNTIF(A$2:INDIRECT("A"&amp;$J$4), A352)</f>
        <v>1</v>
      </c>
      <c r="G352">
        <f ca="1">SUMIF(A$2:INDIRECT("A"&amp;$J$4), A352, C$2:INDIRECT("C"&amp;$J$4))</f>
        <v>-1.4296021461784378</v>
      </c>
    </row>
    <row r="353" spans="1:7">
      <c r="A353" t="s">
        <v>1532</v>
      </c>
      <c r="B353">
        <v>2</v>
      </c>
      <c r="C353">
        <v>-0.98974733501321632</v>
      </c>
      <c r="D353">
        <f t="shared" si="5"/>
        <v>0.98974733501321632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s="2" t="s">
        <v>1406</v>
      </c>
      <c r="B354">
        <v>2</v>
      </c>
      <c r="C354" s="2">
        <v>0.98831887799999996</v>
      </c>
      <c r="D354">
        <f t="shared" si="5"/>
        <v>0.98831887799999996</v>
      </c>
      <c r="F354">
        <f ca="1">COUNTIF(A$2:INDIRECT("A"&amp;$J$4), A354)</f>
        <v>1</v>
      </c>
      <c r="G354">
        <f ca="1">SUMIF(A$2:INDIRECT("A"&amp;$J$4), A354, C$2:INDIRECT("C"&amp;$J$4))</f>
        <v>1.2020437580000001</v>
      </c>
    </row>
    <row r="355" spans="1:7">
      <c r="A355" t="s">
        <v>981</v>
      </c>
      <c r="C355">
        <v>0.98710331775160887</v>
      </c>
      <c r="D355">
        <f t="shared" si="5"/>
        <v>0.98710331775160887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1591</v>
      </c>
      <c r="B356">
        <v>2</v>
      </c>
      <c r="C356">
        <v>-0.98659663864917779</v>
      </c>
      <c r="D356">
        <f t="shared" si="5"/>
        <v>0.98659663864917779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t="s">
        <v>1505</v>
      </c>
      <c r="B357">
        <v>4</v>
      </c>
      <c r="C357">
        <v>-0.98579737883195817</v>
      </c>
      <c r="D357">
        <f t="shared" si="5"/>
        <v>0.98579737883195817</v>
      </c>
      <c r="F357">
        <f ca="1">COUNTIF(A$2:INDIRECT("A"&amp;$J$4), A357)</f>
        <v>1</v>
      </c>
      <c r="G357">
        <f ca="1">SUMIF(A$2:INDIRECT("A"&amp;$J$4), A357, C$2:INDIRECT("C"&amp;$J$4))</f>
        <v>-1.1132147147703748</v>
      </c>
    </row>
    <row r="358" spans="1:7">
      <c r="A358" t="s">
        <v>1676</v>
      </c>
      <c r="B358">
        <v>3</v>
      </c>
      <c r="C358">
        <v>-0.98575968516569179</v>
      </c>
      <c r="D358">
        <f t="shared" si="5"/>
        <v>0.98575968516569179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1515</v>
      </c>
      <c r="B359">
        <v>1</v>
      </c>
      <c r="C359">
        <v>0.98387265180592942</v>
      </c>
      <c r="D359">
        <f t="shared" si="5"/>
        <v>0.98387265180592942</v>
      </c>
      <c r="F359">
        <f ca="1">COUNTIF(A$2:INDIRECT("A"&amp;$J$4), A359)</f>
        <v>2</v>
      </c>
      <c r="G359">
        <f ca="1">SUMIF(A$2:INDIRECT("A"&amp;$J$4), A359, C$2:INDIRECT("C"&amp;$J$4))</f>
        <v>2.3595857948951804</v>
      </c>
    </row>
    <row r="360" spans="1:7">
      <c r="A360" s="2" t="s">
        <v>1431</v>
      </c>
      <c r="B360">
        <v>4</v>
      </c>
      <c r="C360" s="2">
        <v>0.98344946700000002</v>
      </c>
      <c r="D360">
        <f t="shared" si="5"/>
        <v>0.98344946700000002</v>
      </c>
      <c r="F360">
        <f ca="1">COUNTIF(A$2:INDIRECT("A"&amp;$J$4), A360)</f>
        <v>1</v>
      </c>
      <c r="G360">
        <f ca="1">SUMIF(A$2:INDIRECT("A"&amp;$J$4), A360, C$2:INDIRECT("C"&amp;$J$4))</f>
        <v>3.9654797789999998</v>
      </c>
    </row>
    <row r="361" spans="1:7">
      <c r="A361" s="2" t="s">
        <v>1487</v>
      </c>
      <c r="B361">
        <v>4</v>
      </c>
      <c r="C361" s="2">
        <v>-0.98290064700000002</v>
      </c>
      <c r="D361">
        <f t="shared" si="5"/>
        <v>0.98290064700000002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1495</v>
      </c>
      <c r="B362">
        <v>3</v>
      </c>
      <c r="C362">
        <v>-0.98257234223191636</v>
      </c>
      <c r="D362">
        <f t="shared" si="5"/>
        <v>0.98257234223191636</v>
      </c>
      <c r="F362">
        <f ca="1">COUNTIF(A$2:INDIRECT("A"&amp;$J$4), A362)</f>
        <v>1</v>
      </c>
      <c r="G362">
        <f ca="1">SUMIF(A$2:INDIRECT("A"&amp;$J$4), A362, C$2:INDIRECT("C"&amp;$J$4))</f>
        <v>-2.9329911689757044</v>
      </c>
    </row>
    <row r="363" spans="1:7">
      <c r="A363" s="2" t="s">
        <v>1399</v>
      </c>
      <c r="B363">
        <v>3</v>
      </c>
      <c r="C363" s="2">
        <v>0.98232121999999999</v>
      </c>
      <c r="D363">
        <f t="shared" si="5"/>
        <v>0.98232121999999999</v>
      </c>
      <c r="F363">
        <f ca="1">COUNTIF(A$2:INDIRECT("A"&amp;$J$4), A363)</f>
        <v>2</v>
      </c>
      <c r="G363">
        <f ca="1">SUMIF(A$2:INDIRECT("A"&amp;$J$4), A363, C$2:INDIRECT("C"&amp;$J$4))</f>
        <v>7.4226536780000005</v>
      </c>
    </row>
    <row r="364" spans="1:7">
      <c r="A364" t="s">
        <v>1606</v>
      </c>
      <c r="B364">
        <v>3</v>
      </c>
      <c r="C364">
        <v>-0.97963696538377087</v>
      </c>
      <c r="D364">
        <f t="shared" si="5"/>
        <v>0.97963696538377087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s="2" t="s">
        <v>1415</v>
      </c>
      <c r="B365">
        <v>2</v>
      </c>
      <c r="C365" s="2">
        <v>0.97952571099999997</v>
      </c>
      <c r="D365">
        <f t="shared" si="5"/>
        <v>0.97952571099999997</v>
      </c>
      <c r="F365">
        <f ca="1">COUNTIF(A$2:INDIRECT("A"&amp;$J$4), A365)</f>
        <v>2</v>
      </c>
      <c r="G365">
        <f ca="1">SUMIF(A$2:INDIRECT("A"&amp;$J$4), A365, C$2:INDIRECT("C"&amp;$J$4))</f>
        <v>2.7217174860000002</v>
      </c>
    </row>
    <row r="366" spans="1:7">
      <c r="A366" s="2" t="s">
        <v>1384</v>
      </c>
      <c r="B366">
        <v>1</v>
      </c>
      <c r="C366" s="2">
        <v>-0.97784917800000004</v>
      </c>
      <c r="D366">
        <f t="shared" si="5"/>
        <v>0.97784917800000004</v>
      </c>
      <c r="F366">
        <f ca="1">COUNTIF(A$2:INDIRECT("A"&amp;$J$4), A366)</f>
        <v>1</v>
      </c>
      <c r="G366">
        <f ca="1">SUMIF(A$2:INDIRECT("A"&amp;$J$4), A366, C$2:INDIRECT("C"&amp;$J$4))</f>
        <v>-1.4200416060000001</v>
      </c>
    </row>
    <row r="367" spans="1:7">
      <c r="A367" t="s">
        <v>1645</v>
      </c>
      <c r="B367">
        <v>2</v>
      </c>
      <c r="C367">
        <v>-0.97633164362677016</v>
      </c>
      <c r="D367">
        <f t="shared" si="5"/>
        <v>0.97633164362677016</v>
      </c>
      <c r="F367">
        <f ca="1">COUNTIF(A$2:INDIRECT("A"&amp;$J$4), A367)</f>
        <v>1</v>
      </c>
      <c r="G367">
        <f ca="1">SUMIF(A$2:INDIRECT("A"&amp;$J$4), A367, C$2:INDIRECT("C"&amp;$J$4))</f>
        <v>1.0641018255911217</v>
      </c>
    </row>
    <row r="368" spans="1:7">
      <c r="A368" t="s">
        <v>1703</v>
      </c>
      <c r="B368">
        <v>2</v>
      </c>
      <c r="C368">
        <v>-0.97567284860715087</v>
      </c>
      <c r="D368">
        <f t="shared" si="5"/>
        <v>0.97567284860715087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1585</v>
      </c>
      <c r="B369">
        <v>2</v>
      </c>
      <c r="C369">
        <v>-0.97463535953694935</v>
      </c>
      <c r="D369">
        <f t="shared" si="5"/>
        <v>0.97463535953694935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1537</v>
      </c>
      <c r="B370">
        <v>1</v>
      </c>
      <c r="C370">
        <v>-0.97251143155332531</v>
      </c>
      <c r="D370">
        <f t="shared" si="5"/>
        <v>0.97251143155332531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s="2" t="s">
        <v>1417</v>
      </c>
      <c r="B371">
        <v>3</v>
      </c>
      <c r="C371" s="2">
        <v>0.97240144699999997</v>
      </c>
      <c r="D371">
        <f t="shared" si="5"/>
        <v>0.97240144699999997</v>
      </c>
      <c r="F371">
        <f ca="1">COUNTIF(A$2:INDIRECT("A"&amp;$J$4), A371)</f>
        <v>1</v>
      </c>
      <c r="G371">
        <f ca="1">SUMIF(A$2:INDIRECT("A"&amp;$J$4), A371, C$2:INDIRECT("C"&amp;$J$4))</f>
        <v>1.2072975050000001</v>
      </c>
    </row>
    <row r="372" spans="1:7">
      <c r="A372" t="s">
        <v>1591</v>
      </c>
      <c r="B372">
        <v>4</v>
      </c>
      <c r="C372">
        <v>0.96882424970463821</v>
      </c>
      <c r="D372">
        <f t="shared" si="5"/>
        <v>0.96882424970463821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2" t="s">
        <v>1382</v>
      </c>
      <c r="B373">
        <v>3</v>
      </c>
      <c r="C373" s="2">
        <v>-0.96844774499999997</v>
      </c>
      <c r="D373">
        <f t="shared" si="5"/>
        <v>0.96844774499999997</v>
      </c>
      <c r="F373">
        <f ca="1">COUNTIF(A$2:INDIRECT("A"&amp;$J$4), A373)</f>
        <v>1</v>
      </c>
      <c r="G373">
        <f ca="1">SUMIF(A$2:INDIRECT("A"&amp;$J$4), A373, C$2:INDIRECT("C"&amp;$J$4))</f>
        <v>-1.1249333050000001</v>
      </c>
    </row>
    <row r="374" spans="1:7">
      <c r="A374" s="2" t="s">
        <v>1477</v>
      </c>
      <c r="B374">
        <v>4</v>
      </c>
      <c r="C374" s="2">
        <v>-0.96540395199999995</v>
      </c>
      <c r="D374">
        <f t="shared" si="5"/>
        <v>0.96540395199999995</v>
      </c>
      <c r="F374">
        <f ca="1">COUNTIF(A$2:INDIRECT("A"&amp;$J$4), A374)</f>
        <v>1</v>
      </c>
      <c r="G374">
        <f ca="1">SUMIF(A$2:INDIRECT("A"&amp;$J$4), A374, C$2:INDIRECT("C"&amp;$J$4))</f>
        <v>-1.0601039219999999</v>
      </c>
    </row>
    <row r="375" spans="1:7">
      <c r="A375" s="2" t="s">
        <v>1440</v>
      </c>
      <c r="B375">
        <v>2</v>
      </c>
      <c r="C375" s="2">
        <v>-0.96361885000000003</v>
      </c>
      <c r="D375">
        <f t="shared" si="5"/>
        <v>0.96361885000000003</v>
      </c>
      <c r="F375">
        <f ca="1">COUNTIF(A$2:INDIRECT("A"&amp;$J$4), A375)</f>
        <v>1</v>
      </c>
      <c r="G375">
        <f ca="1">SUMIF(A$2:INDIRECT("A"&amp;$J$4), A375, C$2:INDIRECT("C"&amp;$J$4))</f>
        <v>-1.855757554</v>
      </c>
    </row>
    <row r="376" spans="1:7">
      <c r="A376" s="2" t="s">
        <v>1443</v>
      </c>
      <c r="B376">
        <v>2</v>
      </c>
      <c r="C376" s="2">
        <v>-0.96353992799999999</v>
      </c>
      <c r="D376">
        <f t="shared" si="5"/>
        <v>0.96353992799999999</v>
      </c>
      <c r="F376">
        <f ca="1">COUNTIF(A$2:INDIRECT("A"&amp;$J$4), A376)</f>
        <v>1</v>
      </c>
      <c r="G376">
        <f ca="1">SUMIF(A$2:INDIRECT("A"&amp;$J$4), A376, C$2:INDIRECT("C"&amp;$J$4))</f>
        <v>-1.8646765409999999</v>
      </c>
    </row>
    <row r="377" spans="1:7">
      <c r="A377" t="s">
        <v>1556</v>
      </c>
      <c r="B377">
        <v>4</v>
      </c>
      <c r="C377">
        <v>-0.96258780833137614</v>
      </c>
      <c r="D377">
        <f t="shared" si="5"/>
        <v>0.96258780833137614</v>
      </c>
      <c r="F377">
        <f ca="1">COUNTIF(A$2:INDIRECT("A"&amp;$J$4), A377)</f>
        <v>1</v>
      </c>
      <c r="G377">
        <f ca="1">SUMIF(A$2:INDIRECT("A"&amp;$J$4), A377, C$2:INDIRECT("C"&amp;$J$4))</f>
        <v>1.4107360157181952</v>
      </c>
    </row>
    <row r="378" spans="1:7">
      <c r="A378" t="s">
        <v>1667</v>
      </c>
      <c r="B378">
        <v>2</v>
      </c>
      <c r="C378">
        <v>0.96227768847558404</v>
      </c>
      <c r="D378">
        <f t="shared" si="5"/>
        <v>0.96227768847558404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1533</v>
      </c>
      <c r="B379">
        <v>4</v>
      </c>
      <c r="C379">
        <v>-0.96182844776699672</v>
      </c>
      <c r="D379">
        <f t="shared" si="5"/>
        <v>0.96182844776699672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s="2" t="s">
        <v>1379</v>
      </c>
      <c r="B380">
        <v>2</v>
      </c>
      <c r="C380">
        <v>-0.96123379323422253</v>
      </c>
      <c r="D380">
        <f t="shared" si="5"/>
        <v>0.96123379323422253</v>
      </c>
      <c r="F380">
        <f ca="1">COUNTIF(A$2:INDIRECT("A"&amp;$J$4), A380)</f>
        <v>8</v>
      </c>
      <c r="G380">
        <f ca="1">SUMIF(A$2:INDIRECT("A"&amp;$J$4), A380, C$2:INDIRECT("C"&amp;$J$4))</f>
        <v>0.96218448252391053</v>
      </c>
    </row>
    <row r="381" spans="1:7">
      <c r="A381" t="s">
        <v>1523</v>
      </c>
      <c r="B381">
        <v>4</v>
      </c>
      <c r="C381">
        <v>-0.95807329792900819</v>
      </c>
      <c r="D381">
        <f t="shared" si="5"/>
        <v>0.95807329792900819</v>
      </c>
      <c r="F381">
        <f ca="1">COUNTIF(A$2:INDIRECT("A"&amp;$J$4), A381)</f>
        <v>1</v>
      </c>
      <c r="G381">
        <f ca="1">SUMIF(A$2:INDIRECT("A"&amp;$J$4), A381, C$2:INDIRECT("C"&amp;$J$4))</f>
        <v>-2.178426326898061</v>
      </c>
    </row>
    <row r="382" spans="1:7">
      <c r="A382" t="s">
        <v>1492</v>
      </c>
      <c r="B382">
        <v>2</v>
      </c>
      <c r="C382">
        <v>-0.95759272073355495</v>
      </c>
      <c r="D382">
        <f t="shared" si="5"/>
        <v>0.95759272073355495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1605</v>
      </c>
      <c r="B383">
        <v>2</v>
      </c>
      <c r="C383">
        <v>-0.95746211165868156</v>
      </c>
      <c r="D383">
        <f t="shared" si="5"/>
        <v>0.95746211165868156</v>
      </c>
      <c r="F383">
        <f ca="1">COUNTIF(A$2:INDIRECT("A"&amp;$J$4), A383)</f>
        <v>1</v>
      </c>
      <c r="G383">
        <f ca="1">SUMIF(A$2:INDIRECT("A"&amp;$J$4), A383, C$2:INDIRECT("C"&amp;$J$4))</f>
        <v>1.0867373644484044</v>
      </c>
    </row>
    <row r="384" spans="1:7">
      <c r="A384" t="s">
        <v>1656</v>
      </c>
      <c r="B384">
        <v>3</v>
      </c>
      <c r="C384">
        <v>0.95557420425738349</v>
      </c>
      <c r="D384">
        <f t="shared" si="5"/>
        <v>0.95557420425738349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s="2" t="s">
        <v>1382</v>
      </c>
      <c r="B385">
        <v>3</v>
      </c>
      <c r="C385">
        <v>0.95482953313632835</v>
      </c>
      <c r="D385">
        <f t="shared" si="5"/>
        <v>0.95482953313632835</v>
      </c>
      <c r="F385">
        <f ca="1">COUNTIF(A$2:INDIRECT("A"&amp;$J$4), A385)</f>
        <v>1</v>
      </c>
      <c r="G385">
        <f ca="1">SUMIF(A$2:INDIRECT("A"&amp;$J$4), A385, C$2:INDIRECT("C"&amp;$J$4))</f>
        <v>-1.1249333050000001</v>
      </c>
    </row>
    <row r="386" spans="1:7">
      <c r="A386" s="2" t="s">
        <v>1489</v>
      </c>
      <c r="B386">
        <v>1</v>
      </c>
      <c r="C386" s="2">
        <v>-0.95420196099999999</v>
      </c>
      <c r="D386">
        <f t="shared" ref="D386:D449" si="6">ABS(C386)</f>
        <v>0.95420196099999999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s="2" t="s">
        <v>1439</v>
      </c>
      <c r="B387">
        <v>3</v>
      </c>
      <c r="C387" s="2">
        <v>-0.95403367699999997</v>
      </c>
      <c r="D387">
        <f t="shared" si="6"/>
        <v>0.95403367699999997</v>
      </c>
      <c r="F387">
        <f ca="1">COUNTIF(A$2:INDIRECT("A"&amp;$J$4), A387)</f>
        <v>1</v>
      </c>
      <c r="G387">
        <f ca="1">SUMIF(A$2:INDIRECT("A"&amp;$J$4), A387, C$2:INDIRECT("C"&amp;$J$4))</f>
        <v>-1.4761742419999999</v>
      </c>
    </row>
    <row r="388" spans="1:7">
      <c r="A388" t="s">
        <v>1668</v>
      </c>
      <c r="B388">
        <v>1</v>
      </c>
      <c r="C388">
        <v>-0.9513832296434579</v>
      </c>
      <c r="D388">
        <f t="shared" si="6"/>
        <v>0.9513832296434579</v>
      </c>
      <c r="F388">
        <f ca="1">COUNTIF(A$2:INDIRECT("A"&amp;$J$4), A388)</f>
        <v>3</v>
      </c>
      <c r="G388">
        <f ca="1">SUMIF(A$2:INDIRECT("A"&amp;$J$4), A388, C$2:INDIRECT("C"&amp;$J$4))</f>
        <v>-4.9275979705922524</v>
      </c>
    </row>
    <row r="389" spans="1:7">
      <c r="A389" t="s">
        <v>1686</v>
      </c>
      <c r="B389">
        <v>1</v>
      </c>
      <c r="C389">
        <v>-0.95109275633544965</v>
      </c>
      <c r="D389">
        <f t="shared" si="6"/>
        <v>0.95109275633544965</v>
      </c>
      <c r="F389">
        <f ca="1">COUNTIF(A$2:INDIRECT("A"&amp;$J$4), A389)</f>
        <v>2</v>
      </c>
      <c r="G389">
        <f ca="1">SUMIF(A$2:INDIRECT("A"&amp;$J$4), A389, C$2:INDIRECT("C"&amp;$J$4))</f>
        <v>-2.8382979230441956</v>
      </c>
    </row>
    <row r="390" spans="1:7">
      <c r="A390" s="2" t="s">
        <v>1471</v>
      </c>
      <c r="B390">
        <v>1</v>
      </c>
      <c r="C390" s="2">
        <v>-0.950495062</v>
      </c>
      <c r="D390">
        <f t="shared" si="6"/>
        <v>0.950495062</v>
      </c>
      <c r="F390">
        <f ca="1">COUNTIF(A$2:INDIRECT("A"&amp;$J$4), A390)</f>
        <v>1</v>
      </c>
      <c r="G390">
        <f ca="1">SUMIF(A$2:INDIRECT("A"&amp;$J$4), A390, C$2:INDIRECT("C"&amp;$J$4))</f>
        <v>-1.126757775</v>
      </c>
    </row>
    <row r="391" spans="1:7">
      <c r="A391" t="s">
        <v>1538</v>
      </c>
      <c r="B391">
        <v>4</v>
      </c>
      <c r="C391">
        <v>-0.95026546767358266</v>
      </c>
      <c r="D391">
        <f t="shared" si="6"/>
        <v>0.95026546767358266</v>
      </c>
      <c r="F391">
        <f ca="1">COUNTIF(A$2:INDIRECT("A"&amp;$J$4), A391)</f>
        <v>1</v>
      </c>
      <c r="G391">
        <f ca="1">SUMIF(A$2:INDIRECT("A"&amp;$J$4), A391, C$2:INDIRECT("C"&amp;$J$4))</f>
        <v>-1.0950076733751315</v>
      </c>
    </row>
    <row r="392" spans="1:7">
      <c r="A392" t="s">
        <v>1571</v>
      </c>
      <c r="B392">
        <v>4</v>
      </c>
      <c r="C392">
        <v>-0.94353617204814577</v>
      </c>
      <c r="D392">
        <f t="shared" si="6"/>
        <v>0.94353617204814577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s="2" t="s">
        <v>1408</v>
      </c>
      <c r="B393">
        <v>3</v>
      </c>
      <c r="C393" s="2">
        <v>0.94253150200000002</v>
      </c>
      <c r="D393">
        <f t="shared" si="6"/>
        <v>0.94253150200000002</v>
      </c>
      <c r="F393">
        <f ca="1">COUNTIF(A$2:INDIRECT("A"&amp;$J$4), A393)</f>
        <v>1</v>
      </c>
      <c r="G393">
        <f ca="1">SUMIF(A$2:INDIRECT("A"&amp;$J$4), A393, C$2:INDIRECT("C"&amp;$J$4))</f>
        <v>1.8047069710000001</v>
      </c>
    </row>
    <row r="394" spans="1:7">
      <c r="A394" s="2" t="s">
        <v>1412</v>
      </c>
      <c r="B394">
        <v>1</v>
      </c>
      <c r="C394" s="2">
        <v>0.94245332400000004</v>
      </c>
      <c r="D394">
        <f t="shared" si="6"/>
        <v>0.94245332400000004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s="2" t="s">
        <v>1459</v>
      </c>
      <c r="B395">
        <v>4</v>
      </c>
      <c r="C395" s="2">
        <v>-0.94128107900000002</v>
      </c>
      <c r="D395">
        <f t="shared" si="6"/>
        <v>0.94128107900000002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1684</v>
      </c>
      <c r="B396">
        <v>4</v>
      </c>
      <c r="C396">
        <v>-0.93942713346386519</v>
      </c>
      <c r="D396">
        <f t="shared" si="6"/>
        <v>0.93942713346386519</v>
      </c>
      <c r="F396">
        <f ca="1">COUNTIF(A$2:INDIRECT("A"&amp;$J$4), A396)</f>
        <v>1</v>
      </c>
      <c r="G396">
        <f ca="1">SUMIF(A$2:INDIRECT("A"&amp;$J$4), A396, C$2:INDIRECT("C"&amp;$J$4))</f>
        <v>-1.130120236817109</v>
      </c>
    </row>
    <row r="397" spans="1:7">
      <c r="A397" t="s">
        <v>1521</v>
      </c>
      <c r="B397">
        <v>1</v>
      </c>
      <c r="C397">
        <v>0.93811771337242389</v>
      </c>
      <c r="D397">
        <f t="shared" si="6"/>
        <v>0.93811771337242389</v>
      </c>
      <c r="F397">
        <f ca="1">COUNTIF(A$2:INDIRECT("A"&amp;$J$4), A397)</f>
        <v>3</v>
      </c>
      <c r="G397">
        <f ca="1">SUMIF(A$2:INDIRECT("A"&amp;$J$4), A397, C$2:INDIRECT("C"&amp;$J$4))</f>
        <v>6.1400883944988873</v>
      </c>
    </row>
    <row r="398" spans="1:7">
      <c r="A398" s="2" t="s">
        <v>1435</v>
      </c>
      <c r="B398">
        <v>2</v>
      </c>
      <c r="C398" s="2">
        <v>-0.93800920600000004</v>
      </c>
      <c r="D398">
        <f t="shared" si="6"/>
        <v>0.93800920600000004</v>
      </c>
      <c r="F398">
        <f ca="1">COUNTIF(A$2:INDIRECT("A"&amp;$J$4), A398)</f>
        <v>1</v>
      </c>
      <c r="G398">
        <f ca="1">SUMIF(A$2:INDIRECT("A"&amp;$J$4), A398, C$2:INDIRECT("C"&amp;$J$4))</f>
        <v>-1.670885497</v>
      </c>
    </row>
    <row r="399" spans="1:7">
      <c r="A399" s="2" t="s">
        <v>1386</v>
      </c>
      <c r="B399">
        <v>2</v>
      </c>
      <c r="C399">
        <v>-0.93780360155588682</v>
      </c>
      <c r="D399">
        <f t="shared" si="6"/>
        <v>0.93780360155588682</v>
      </c>
      <c r="F399">
        <f ca="1">COUNTIF(A$2:INDIRECT("A"&amp;$J$4), A399)</f>
        <v>5</v>
      </c>
      <c r="G399">
        <f ca="1">SUMIF(A$2:INDIRECT("A"&amp;$J$4), A399, C$2:INDIRECT("C"&amp;$J$4))</f>
        <v>-7.1063190163041794</v>
      </c>
    </row>
    <row r="400" spans="1:7">
      <c r="A400" t="s">
        <v>1693</v>
      </c>
      <c r="B400">
        <v>1</v>
      </c>
      <c r="C400">
        <v>0.93768075617771951</v>
      </c>
      <c r="D400">
        <f t="shared" si="6"/>
        <v>0.93768075617771951</v>
      </c>
      <c r="F400">
        <f ca="1">COUNTIF(A$2:INDIRECT("A"&amp;$J$4), A400)</f>
        <v>1</v>
      </c>
      <c r="G400">
        <f ca="1">SUMIF(A$2:INDIRECT("A"&amp;$J$4), A400, C$2:INDIRECT("C"&amp;$J$4))</f>
        <v>2.4452461529116083</v>
      </c>
    </row>
    <row r="401" spans="1:7">
      <c r="A401" t="s">
        <v>1531</v>
      </c>
      <c r="B401">
        <v>1</v>
      </c>
      <c r="C401">
        <v>-0.93497269325086296</v>
      </c>
      <c r="D401">
        <f t="shared" si="6"/>
        <v>0.93497269325086296</v>
      </c>
      <c r="F401">
        <f ca="1">COUNTIF(A$2:INDIRECT("A"&amp;$J$4), A401)</f>
        <v>1</v>
      </c>
      <c r="G401">
        <f ca="1">SUMIF(A$2:INDIRECT("A"&amp;$J$4), A401, C$2:INDIRECT("C"&amp;$J$4))</f>
        <v>-1.2388229211943351</v>
      </c>
    </row>
    <row r="402" spans="1:7">
      <c r="A402" t="s">
        <v>1612</v>
      </c>
      <c r="B402">
        <v>1</v>
      </c>
      <c r="C402">
        <v>0.9344167946794647</v>
      </c>
      <c r="D402">
        <f t="shared" si="6"/>
        <v>0.9344167946794647</v>
      </c>
      <c r="F402">
        <f ca="1">COUNTIF(A$2:INDIRECT("A"&amp;$J$4), A402)</f>
        <v>1</v>
      </c>
      <c r="G402">
        <f ca="1">SUMIF(A$2:INDIRECT("A"&amp;$J$4), A402, C$2:INDIRECT("C"&amp;$J$4))</f>
        <v>1.516096486261848</v>
      </c>
    </row>
    <row r="403" spans="1:7">
      <c r="A403" t="s">
        <v>1677</v>
      </c>
      <c r="B403">
        <v>1</v>
      </c>
      <c r="C403">
        <v>-0.93273202473729389</v>
      </c>
      <c r="D403">
        <f t="shared" si="6"/>
        <v>0.93273202473729389</v>
      </c>
      <c r="F403">
        <f ca="1">COUNTIF(A$2:INDIRECT("A"&amp;$J$4), A403)</f>
        <v>1</v>
      </c>
      <c r="G403">
        <f ca="1">SUMIF(A$2:INDIRECT("A"&amp;$J$4), A403, C$2:INDIRECT("C"&amp;$J$4))</f>
        <v>-1.3376179596682831</v>
      </c>
    </row>
    <row r="404" spans="1:7">
      <c r="A404" s="2" t="s">
        <v>1433</v>
      </c>
      <c r="B404">
        <v>4</v>
      </c>
      <c r="C404" s="2">
        <v>-0.93104606300000003</v>
      </c>
      <c r="D404">
        <f t="shared" si="6"/>
        <v>0.93104606300000003</v>
      </c>
      <c r="F404">
        <f ca="1">COUNTIF(A$2:INDIRECT("A"&amp;$J$4), A404)</f>
        <v>2</v>
      </c>
      <c r="G404">
        <f ca="1">SUMIF(A$2:INDIRECT("A"&amp;$J$4), A404, C$2:INDIRECT("C"&amp;$J$4))</f>
        <v>-3.6225176679999995</v>
      </c>
    </row>
    <row r="405" spans="1:7">
      <c r="A405" t="s">
        <v>1616</v>
      </c>
      <c r="B405">
        <v>2</v>
      </c>
      <c r="C405">
        <v>-0.9309966805278026</v>
      </c>
      <c r="D405">
        <f t="shared" si="6"/>
        <v>0.9309966805278026</v>
      </c>
      <c r="F405">
        <f ca="1">COUNTIF(A$2:INDIRECT("A"&amp;$J$4), A405)</f>
        <v>2</v>
      </c>
      <c r="G405">
        <f ca="1">SUMIF(A$2:INDIRECT("A"&amp;$J$4), A405, C$2:INDIRECT("C"&amp;$J$4))</f>
        <v>2.9578284902753404</v>
      </c>
    </row>
    <row r="406" spans="1:7">
      <c r="A406" t="s">
        <v>1681</v>
      </c>
      <c r="B406">
        <v>2</v>
      </c>
      <c r="C406">
        <v>-0.93016147070278332</v>
      </c>
      <c r="D406">
        <f t="shared" si="6"/>
        <v>0.93016147070278332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2" t="s">
        <v>1419</v>
      </c>
      <c r="B407">
        <v>2</v>
      </c>
      <c r="C407" s="2">
        <v>0.929080456</v>
      </c>
      <c r="D407">
        <f t="shared" si="6"/>
        <v>0.929080456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1603</v>
      </c>
      <c r="B408">
        <v>1</v>
      </c>
      <c r="C408">
        <v>-0.92866567681219303</v>
      </c>
      <c r="D408">
        <f t="shared" si="6"/>
        <v>0.92866567681219303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1519</v>
      </c>
      <c r="B409">
        <v>3</v>
      </c>
      <c r="C409">
        <v>0.92855984910088563</v>
      </c>
      <c r="D409">
        <f t="shared" si="6"/>
        <v>0.92855984910088563</v>
      </c>
      <c r="F409">
        <f ca="1">COUNTIF(A$2:INDIRECT("A"&amp;$J$4), A409)</f>
        <v>1</v>
      </c>
      <c r="G409">
        <f ca="1">SUMIF(A$2:INDIRECT("A"&amp;$J$4), A409, C$2:INDIRECT("C"&amp;$J$4))</f>
        <v>1.8127374477063913</v>
      </c>
    </row>
    <row r="410" spans="1:7">
      <c r="A410" t="s">
        <v>1662</v>
      </c>
      <c r="B410">
        <v>2</v>
      </c>
      <c r="C410">
        <v>0.92774207370767048</v>
      </c>
      <c r="D410">
        <f t="shared" si="6"/>
        <v>0.92774207370767048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1684</v>
      </c>
      <c r="B411">
        <v>2</v>
      </c>
      <c r="C411">
        <v>-0.92528095300642155</v>
      </c>
      <c r="D411">
        <f t="shared" si="6"/>
        <v>0.92528095300642155</v>
      </c>
      <c r="F411">
        <f ca="1">COUNTIF(A$2:INDIRECT("A"&amp;$J$4), A411)</f>
        <v>1</v>
      </c>
      <c r="G411">
        <f ca="1">SUMIF(A$2:INDIRECT("A"&amp;$J$4), A411, C$2:INDIRECT("C"&amp;$J$4))</f>
        <v>-1.130120236817109</v>
      </c>
    </row>
    <row r="412" spans="1:7">
      <c r="A412" s="2" t="s">
        <v>1473</v>
      </c>
      <c r="B412">
        <v>2</v>
      </c>
      <c r="C412" s="2">
        <v>-0.92498234700000004</v>
      </c>
      <c r="D412">
        <f t="shared" si="6"/>
        <v>0.92498234700000004</v>
      </c>
      <c r="F412">
        <f ca="1">COUNTIF(A$2:INDIRECT("A"&amp;$J$4), A412)</f>
        <v>1</v>
      </c>
      <c r="G412">
        <f ca="1">SUMIF(A$2:INDIRECT("A"&amp;$J$4), A412, C$2:INDIRECT("C"&amp;$J$4))</f>
        <v>-1.0147335669999999</v>
      </c>
    </row>
    <row r="413" spans="1:7">
      <c r="A413" s="2" t="s">
        <v>1489</v>
      </c>
      <c r="B413">
        <v>3</v>
      </c>
      <c r="C413" s="2">
        <v>-0.92336841800000002</v>
      </c>
      <c r="D413">
        <f t="shared" si="6"/>
        <v>0.92336841800000002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1636</v>
      </c>
      <c r="B414">
        <v>3</v>
      </c>
      <c r="C414">
        <v>-0.92243991016690363</v>
      </c>
      <c r="D414">
        <f t="shared" si="6"/>
        <v>0.92243991016690363</v>
      </c>
      <c r="F414">
        <f ca="1">COUNTIF(A$2:INDIRECT("A"&amp;$J$4), A414)</f>
        <v>1</v>
      </c>
      <c r="G414">
        <f ca="1">SUMIF(A$2:INDIRECT("A"&amp;$J$4), A414, C$2:INDIRECT("C"&amp;$J$4))</f>
        <v>-1.685511421767883</v>
      </c>
    </row>
    <row r="415" spans="1:7">
      <c r="A415" t="s">
        <v>1573</v>
      </c>
      <c r="B415">
        <v>1</v>
      </c>
      <c r="C415">
        <v>0.92242208472045517</v>
      </c>
      <c r="D415">
        <f t="shared" si="6"/>
        <v>0.92242208472045517</v>
      </c>
      <c r="F415">
        <f ca="1">COUNTIF(A$2:INDIRECT("A"&amp;$J$4), A415)</f>
        <v>1</v>
      </c>
      <c r="G415">
        <f ca="1">SUMIF(A$2:INDIRECT("A"&amp;$J$4), A415, C$2:INDIRECT("C"&amp;$J$4))</f>
        <v>1.4138929337113813</v>
      </c>
    </row>
    <row r="416" spans="1:7">
      <c r="A416" t="s">
        <v>1514</v>
      </c>
      <c r="B416">
        <v>1</v>
      </c>
      <c r="C416">
        <v>0.91924557882347413</v>
      </c>
      <c r="D416">
        <f t="shared" si="6"/>
        <v>0.91924557882347413</v>
      </c>
      <c r="F416">
        <f ca="1">COUNTIF(A$2:INDIRECT("A"&amp;$J$4), A416)</f>
        <v>2</v>
      </c>
      <c r="G416">
        <f ca="1">SUMIF(A$2:INDIRECT("A"&amp;$J$4), A416, C$2:INDIRECT("C"&amp;$J$4))</f>
        <v>3.2274948560822945</v>
      </c>
    </row>
    <row r="417" spans="1:7">
      <c r="A417" s="2" t="s">
        <v>1445</v>
      </c>
      <c r="B417">
        <v>4</v>
      </c>
      <c r="C417" s="2">
        <v>-0.91752378599999995</v>
      </c>
      <c r="D417">
        <f t="shared" si="6"/>
        <v>0.91752378599999995</v>
      </c>
      <c r="F417">
        <f ca="1">COUNTIF(A$2:INDIRECT("A"&amp;$J$4), A417)</f>
        <v>1</v>
      </c>
      <c r="G417">
        <f ca="1">SUMIF(A$2:INDIRECT("A"&amp;$J$4), A417, C$2:INDIRECT("C"&amp;$J$4))</f>
        <v>-1.03934294</v>
      </c>
    </row>
    <row r="418" spans="1:7">
      <c r="A418" s="2" t="s">
        <v>1413</v>
      </c>
      <c r="B418">
        <v>1</v>
      </c>
      <c r="C418" s="2">
        <v>0.91465566399999998</v>
      </c>
      <c r="D418">
        <f t="shared" si="6"/>
        <v>0.91465566399999998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1601</v>
      </c>
      <c r="B419">
        <v>2</v>
      </c>
      <c r="C419">
        <v>-0.91445047275122715</v>
      </c>
      <c r="D419">
        <f t="shared" si="6"/>
        <v>0.91445047275122715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1537</v>
      </c>
      <c r="B420">
        <v>2</v>
      </c>
      <c r="C420">
        <v>0.91380452464879991</v>
      </c>
      <c r="D420">
        <f t="shared" si="6"/>
        <v>0.91380452464879991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1589</v>
      </c>
      <c r="B421">
        <v>3</v>
      </c>
      <c r="C421">
        <v>0.9137810925066262</v>
      </c>
      <c r="D421">
        <f t="shared" si="6"/>
        <v>0.9137810925066262</v>
      </c>
      <c r="F421">
        <f ca="1">COUNTIF(A$2:INDIRECT("A"&amp;$J$4), A421)</f>
        <v>2</v>
      </c>
      <c r="G421">
        <f ca="1">SUMIF(A$2:INDIRECT("A"&amp;$J$4), A421, C$2:INDIRECT("C"&amp;$J$4))</f>
        <v>3.8716316419484729</v>
      </c>
    </row>
    <row r="422" spans="1:7">
      <c r="A422" s="2" t="s">
        <v>1451</v>
      </c>
      <c r="B422">
        <v>4</v>
      </c>
      <c r="C422" s="2">
        <v>-0.91374267899999995</v>
      </c>
      <c r="D422">
        <f t="shared" si="6"/>
        <v>0.91374267899999995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2" t="s">
        <v>1489</v>
      </c>
      <c r="B423">
        <v>4</v>
      </c>
      <c r="C423" s="2">
        <v>-0.91325638799999997</v>
      </c>
      <c r="D423">
        <f t="shared" si="6"/>
        <v>0.91325638799999997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1666</v>
      </c>
      <c r="B424">
        <v>2</v>
      </c>
      <c r="C424">
        <v>-0.91145350350344967</v>
      </c>
      <c r="D424">
        <f t="shared" si="6"/>
        <v>0.91145350350344967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1674</v>
      </c>
      <c r="B425">
        <v>4</v>
      </c>
      <c r="C425">
        <v>-0.91090921765953148</v>
      </c>
      <c r="D425">
        <f t="shared" si="6"/>
        <v>0.91090921765953148</v>
      </c>
      <c r="F425">
        <f ca="1">COUNTIF(A$2:INDIRECT("A"&amp;$J$4), A425)</f>
        <v>3</v>
      </c>
      <c r="G425">
        <f ca="1">SUMIF(A$2:INDIRECT("A"&amp;$J$4), A425, C$2:INDIRECT("C"&amp;$J$4))</f>
        <v>-3.4280419855422251</v>
      </c>
    </row>
    <row r="426" spans="1:7">
      <c r="A426" t="s">
        <v>1517</v>
      </c>
      <c r="B426">
        <v>1</v>
      </c>
      <c r="C426">
        <v>0.91008652247706368</v>
      </c>
      <c r="D426">
        <f t="shared" si="6"/>
        <v>0.91008652247706368</v>
      </c>
      <c r="F426">
        <f ca="1">COUNTIF(A$2:INDIRECT("A"&amp;$J$4), A426)</f>
        <v>2</v>
      </c>
      <c r="G426">
        <f ca="1">SUMIF(A$2:INDIRECT("A"&amp;$J$4), A426, C$2:INDIRECT("C"&amp;$J$4))</f>
        <v>4.8254806378200934</v>
      </c>
    </row>
    <row r="427" spans="1:7">
      <c r="A427" t="s">
        <v>1508</v>
      </c>
      <c r="B427">
        <v>3</v>
      </c>
      <c r="C427">
        <v>0.90986147612235679</v>
      </c>
      <c r="D427">
        <f t="shared" si="6"/>
        <v>0.90986147612235679</v>
      </c>
      <c r="F427">
        <f ca="1">COUNTIF(A$2:INDIRECT("A"&amp;$J$4), A427)</f>
        <v>1</v>
      </c>
      <c r="G427">
        <f ca="1">SUMIF(A$2:INDIRECT("A"&amp;$J$4), A427, C$2:INDIRECT("C"&amp;$J$4))</f>
        <v>1.3527808866153486</v>
      </c>
    </row>
    <row r="428" spans="1:7">
      <c r="A428" s="2" t="s">
        <v>1382</v>
      </c>
      <c r="B428">
        <v>4</v>
      </c>
      <c r="C428">
        <v>0.90715818075247578</v>
      </c>
      <c r="D428">
        <f t="shared" si="6"/>
        <v>0.90715818075247578</v>
      </c>
      <c r="F428">
        <f ca="1">COUNTIF(A$2:INDIRECT("A"&amp;$J$4), A428)</f>
        <v>1</v>
      </c>
      <c r="G428">
        <f ca="1">SUMIF(A$2:INDIRECT("A"&amp;$J$4), A428, C$2:INDIRECT("C"&amp;$J$4))</f>
        <v>-1.1249333050000001</v>
      </c>
    </row>
    <row r="429" spans="1:7">
      <c r="A429" t="s">
        <v>1500</v>
      </c>
      <c r="B429">
        <v>4</v>
      </c>
      <c r="C429">
        <v>-0.90699657150683721</v>
      </c>
      <c r="D429">
        <f t="shared" si="6"/>
        <v>0.90699657150683721</v>
      </c>
      <c r="F429">
        <f ca="1">COUNTIF(A$2:INDIRECT("A"&amp;$J$4), A429)</f>
        <v>2</v>
      </c>
      <c r="G429">
        <f ca="1">SUMIF(A$2:INDIRECT("A"&amp;$J$4), A429, C$2:INDIRECT("C"&amp;$J$4))</f>
        <v>-2.7449270380423654</v>
      </c>
    </row>
    <row r="430" spans="1:7">
      <c r="A430" t="s">
        <v>1529</v>
      </c>
      <c r="B430">
        <v>4</v>
      </c>
      <c r="C430">
        <v>-0.90694202872428853</v>
      </c>
      <c r="D430">
        <f t="shared" si="6"/>
        <v>0.90694202872428853</v>
      </c>
      <c r="F430">
        <f ca="1">COUNTIF(A$2:INDIRECT("A"&amp;$J$4), A430)</f>
        <v>2</v>
      </c>
      <c r="G430">
        <f ca="1">SUMIF(A$2:INDIRECT("A"&amp;$J$4), A430, C$2:INDIRECT("C"&amp;$J$4))</f>
        <v>-2.1736644962302885</v>
      </c>
    </row>
    <row r="431" spans="1:7">
      <c r="A431" t="s">
        <v>1630</v>
      </c>
      <c r="B431">
        <v>4</v>
      </c>
      <c r="C431">
        <v>-0.90538849239407826</v>
      </c>
      <c r="D431">
        <f t="shared" si="6"/>
        <v>0.90538849239407826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1633</v>
      </c>
      <c r="B432">
        <v>3</v>
      </c>
      <c r="C432">
        <v>-0.90438029710955881</v>
      </c>
      <c r="D432">
        <f t="shared" si="6"/>
        <v>0.90438029710955881</v>
      </c>
      <c r="F432">
        <f ca="1">COUNTIF(A$2:INDIRECT("A"&amp;$J$4), A432)</f>
        <v>1</v>
      </c>
      <c r="G432">
        <f ca="1">SUMIF(A$2:INDIRECT("A"&amp;$J$4), A432, C$2:INDIRECT("C"&amp;$J$4))</f>
        <v>-1.0351840668311425</v>
      </c>
    </row>
    <row r="433" spans="1:7">
      <c r="A433" t="s">
        <v>1557</v>
      </c>
      <c r="B433">
        <v>1</v>
      </c>
      <c r="C433">
        <v>-0.90279616107477456</v>
      </c>
      <c r="D433">
        <f t="shared" si="6"/>
        <v>0.90279616107477456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1555</v>
      </c>
      <c r="B434">
        <v>4</v>
      </c>
      <c r="C434">
        <v>-0.90201406936172157</v>
      </c>
      <c r="D434">
        <f t="shared" si="6"/>
        <v>0.90201406936172157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1648</v>
      </c>
      <c r="B435">
        <v>3</v>
      </c>
      <c r="C435">
        <v>0.90146325740047051</v>
      </c>
      <c r="D435">
        <f t="shared" si="6"/>
        <v>0.90146325740047051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1492</v>
      </c>
      <c r="B436">
        <v>4</v>
      </c>
      <c r="C436">
        <v>-0.90049252679648817</v>
      </c>
      <c r="D436">
        <f t="shared" si="6"/>
        <v>0.90049252679648817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s="2" t="s">
        <v>1426</v>
      </c>
      <c r="B437">
        <v>4</v>
      </c>
      <c r="C437" s="2">
        <v>0.89805600299999999</v>
      </c>
      <c r="D437">
        <f t="shared" si="6"/>
        <v>0.89805600299999999</v>
      </c>
      <c r="F437">
        <f ca="1">COUNTIF(A$2:INDIRECT("A"&amp;$J$4), A437)</f>
        <v>1</v>
      </c>
      <c r="G437">
        <f ca="1">SUMIF(A$2:INDIRECT("A"&amp;$J$4), A437, C$2:INDIRECT("C"&amp;$J$4))</f>
        <v>1.2467938970000001</v>
      </c>
    </row>
    <row r="438" spans="1:7">
      <c r="A438" t="s">
        <v>1493</v>
      </c>
      <c r="B438">
        <v>1</v>
      </c>
      <c r="C438">
        <v>-0.89665673526490886</v>
      </c>
      <c r="D438">
        <f t="shared" si="6"/>
        <v>0.89665673526490886</v>
      </c>
      <c r="F438">
        <f ca="1">COUNTIF(A$2:INDIRECT("A"&amp;$J$4), A438)</f>
        <v>2</v>
      </c>
      <c r="G438">
        <f ca="1">SUMIF(A$2:INDIRECT("A"&amp;$J$4), A438, C$2:INDIRECT("C"&amp;$J$4))</f>
        <v>-4.2002548406342566</v>
      </c>
    </row>
    <row r="439" spans="1:7">
      <c r="A439" t="s">
        <v>1685</v>
      </c>
      <c r="B439">
        <v>1</v>
      </c>
      <c r="C439">
        <v>-0.89587127694460345</v>
      </c>
      <c r="D439">
        <f t="shared" si="6"/>
        <v>0.89587127694460345</v>
      </c>
      <c r="F439">
        <f ca="1">COUNTIF(A$2:INDIRECT("A"&amp;$J$4), A439)</f>
        <v>3</v>
      </c>
      <c r="G439">
        <f ca="1">SUMIF(A$2:INDIRECT("A"&amp;$J$4), A439, C$2:INDIRECT("C"&amp;$J$4))</f>
        <v>-4.0136367240962558</v>
      </c>
    </row>
    <row r="440" spans="1:7">
      <c r="A440" s="2" t="s">
        <v>1484</v>
      </c>
      <c r="B440">
        <v>4</v>
      </c>
      <c r="C440" s="2">
        <v>-0.89495148199999996</v>
      </c>
      <c r="D440">
        <f t="shared" si="6"/>
        <v>0.89495148199999996</v>
      </c>
      <c r="F440">
        <f ca="1">COUNTIF(A$2:INDIRECT("A"&amp;$J$4), A440)</f>
        <v>1</v>
      </c>
      <c r="G440">
        <f ca="1">SUMIF(A$2:INDIRECT("A"&amp;$J$4), A440, C$2:INDIRECT("C"&amp;$J$4))</f>
        <v>-1.109859446</v>
      </c>
    </row>
    <row r="441" spans="1:7">
      <c r="A441" t="s">
        <v>1695</v>
      </c>
      <c r="B441">
        <v>4</v>
      </c>
      <c r="C441">
        <v>-0.8930984767920972</v>
      </c>
      <c r="D441">
        <f t="shared" si="6"/>
        <v>0.8930984767920972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s="2" t="s">
        <v>1374</v>
      </c>
      <c r="B442">
        <v>4</v>
      </c>
      <c r="C442">
        <v>-0.89234563521500421</v>
      </c>
      <c r="D442">
        <f t="shared" si="6"/>
        <v>0.89234563521500421</v>
      </c>
      <c r="F442">
        <f ca="1">COUNTIF(A$2:INDIRECT("A"&amp;$J$4), A442)</f>
        <v>4</v>
      </c>
      <c r="G442">
        <f ca="1">SUMIF(A$2:INDIRECT("A"&amp;$J$4), A442, C$2:INDIRECT("C"&amp;$J$4))</f>
        <v>-5.3975133749999999</v>
      </c>
    </row>
    <row r="443" spans="1:7">
      <c r="A443" s="2" t="s">
        <v>1414</v>
      </c>
      <c r="B443">
        <v>2</v>
      </c>
      <c r="C443" s="2">
        <v>0.89219280099999998</v>
      </c>
      <c r="D443">
        <f t="shared" si="6"/>
        <v>0.89219280099999998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2" t="s">
        <v>1374</v>
      </c>
      <c r="B444">
        <v>4</v>
      </c>
      <c r="C444">
        <v>-0.89202472034252989</v>
      </c>
      <c r="D444">
        <f t="shared" si="6"/>
        <v>0.89202472034252989</v>
      </c>
      <c r="F444">
        <f ca="1">COUNTIF(A$2:INDIRECT("A"&amp;$J$4), A444)</f>
        <v>4</v>
      </c>
      <c r="G444">
        <f ca="1">SUMIF(A$2:INDIRECT("A"&amp;$J$4), A444, C$2:INDIRECT("C"&amp;$J$4))</f>
        <v>-5.3975133749999999</v>
      </c>
    </row>
    <row r="445" spans="1:7">
      <c r="A445" s="2" t="s">
        <v>1429</v>
      </c>
      <c r="B445">
        <v>3</v>
      </c>
      <c r="C445" s="2">
        <v>0.89118642800000003</v>
      </c>
      <c r="D445">
        <f t="shared" si="6"/>
        <v>0.89118642800000003</v>
      </c>
      <c r="F445">
        <f ca="1">COUNTIF(A$2:INDIRECT("A"&amp;$J$4), A445)</f>
        <v>2</v>
      </c>
      <c r="G445">
        <f ca="1">SUMIF(A$2:INDIRECT("A"&amp;$J$4), A445, C$2:INDIRECT("C"&amp;$J$4))</f>
        <v>2.1774134710000004</v>
      </c>
    </row>
    <row r="446" spans="1:7">
      <c r="A446" t="s">
        <v>1604</v>
      </c>
      <c r="B446">
        <v>1</v>
      </c>
      <c r="C446">
        <v>-0.89079570138314346</v>
      </c>
      <c r="D446">
        <f t="shared" si="6"/>
        <v>0.89079570138314346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1494</v>
      </c>
      <c r="B447">
        <v>1</v>
      </c>
      <c r="C447">
        <v>-0.88961387352186727</v>
      </c>
      <c r="D447">
        <f t="shared" si="6"/>
        <v>0.88961387352186727</v>
      </c>
      <c r="F447">
        <f ca="1">COUNTIF(A$2:INDIRECT("A"&amp;$J$4), A447)</f>
        <v>1</v>
      </c>
      <c r="G447">
        <f ca="1">SUMIF(A$2:INDIRECT("A"&amp;$J$4), A447, C$2:INDIRECT("C"&amp;$J$4))</f>
        <v>-1.8462407130522474</v>
      </c>
    </row>
    <row r="448" spans="1:7">
      <c r="A448" s="2" t="s">
        <v>1375</v>
      </c>
      <c r="B448">
        <v>2</v>
      </c>
      <c r="C448" s="2">
        <v>-0.888292156</v>
      </c>
      <c r="D448">
        <f t="shared" si="6"/>
        <v>0.888292156</v>
      </c>
      <c r="F448">
        <f ca="1">COUNTIF(A$2:INDIRECT("A"&amp;$J$4), A448)</f>
        <v>3</v>
      </c>
      <c r="G448">
        <f ca="1">SUMIF(A$2:INDIRECT("A"&amp;$J$4), A448, C$2:INDIRECT("C"&amp;$J$4))</f>
        <v>1.5134917411394491</v>
      </c>
    </row>
    <row r="449" spans="1:7">
      <c r="A449" t="s">
        <v>1647</v>
      </c>
      <c r="B449">
        <v>3</v>
      </c>
      <c r="C449">
        <v>0.88420089493897414</v>
      </c>
      <c r="D449">
        <f t="shared" si="6"/>
        <v>0.88420089493897414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1677</v>
      </c>
      <c r="B450">
        <v>4</v>
      </c>
      <c r="C450">
        <v>-0.88254453036578739</v>
      </c>
      <c r="D450">
        <f t="shared" ref="D450:D513" si="7">ABS(C450)</f>
        <v>0.88254453036578739</v>
      </c>
      <c r="F450">
        <f ca="1">COUNTIF(A$2:INDIRECT("A"&amp;$J$4), A450)</f>
        <v>1</v>
      </c>
      <c r="G450">
        <f ca="1">SUMIF(A$2:INDIRECT("A"&amp;$J$4), A450, C$2:INDIRECT("C"&amp;$J$4))</f>
        <v>-1.3376179596682831</v>
      </c>
    </row>
    <row r="451" spans="1:7">
      <c r="A451" t="s">
        <v>1509</v>
      </c>
      <c r="B451">
        <v>2</v>
      </c>
      <c r="C451">
        <v>0.88091962481987984</v>
      </c>
      <c r="D451">
        <f t="shared" si="7"/>
        <v>0.88091962481987984</v>
      </c>
      <c r="F451">
        <f ca="1">COUNTIF(A$2:INDIRECT("A"&amp;$J$4), A451)</f>
        <v>1</v>
      </c>
      <c r="G451">
        <f ca="1">SUMIF(A$2:INDIRECT("A"&amp;$J$4), A451, C$2:INDIRECT("C"&amp;$J$4))</f>
        <v>1.9560318149458173</v>
      </c>
    </row>
    <row r="452" spans="1:7">
      <c r="A452" s="2" t="s">
        <v>1481</v>
      </c>
      <c r="B452">
        <v>3</v>
      </c>
      <c r="C452" s="2">
        <v>-0.87843718000000004</v>
      </c>
      <c r="D452">
        <f t="shared" si="7"/>
        <v>0.87843718000000004</v>
      </c>
      <c r="F452">
        <f ca="1">COUNTIF(A$2:INDIRECT("A"&amp;$J$4), A452)</f>
        <v>1</v>
      </c>
      <c r="G452">
        <f ca="1">SUMIF(A$2:INDIRECT("A"&amp;$J$4), A452, C$2:INDIRECT("C"&amp;$J$4))</f>
        <v>-1.0215699499999999</v>
      </c>
    </row>
    <row r="453" spans="1:7">
      <c r="A453" t="s">
        <v>1518</v>
      </c>
      <c r="B453">
        <v>1</v>
      </c>
      <c r="C453">
        <v>0.87754655385927993</v>
      </c>
      <c r="D453">
        <f t="shared" si="7"/>
        <v>0.87754655385927993</v>
      </c>
      <c r="F453">
        <f ca="1">COUNTIF(A$2:INDIRECT("A"&amp;$J$4), A453)</f>
        <v>2</v>
      </c>
      <c r="G453">
        <f ca="1">SUMIF(A$2:INDIRECT("A"&amp;$J$4), A453, C$2:INDIRECT("C"&amp;$J$4))</f>
        <v>3.0098146059395372</v>
      </c>
    </row>
    <row r="454" spans="1:7">
      <c r="A454" t="s">
        <v>1520</v>
      </c>
      <c r="B454">
        <v>3</v>
      </c>
      <c r="C454">
        <v>0.87694275398069399</v>
      </c>
      <c r="D454">
        <f t="shared" si="7"/>
        <v>0.87694275398069399</v>
      </c>
      <c r="F454">
        <f ca="1">COUNTIF(A$2:INDIRECT("A"&amp;$J$4), A454)</f>
        <v>2</v>
      </c>
      <c r="G454">
        <f ca="1">SUMIF(A$2:INDIRECT("A"&amp;$J$4), A454, C$2:INDIRECT("C"&amp;$J$4))</f>
        <v>2.9118028821389537</v>
      </c>
    </row>
    <row r="455" spans="1:7">
      <c r="A455" s="2" t="s">
        <v>1413</v>
      </c>
      <c r="B455">
        <v>3</v>
      </c>
      <c r="C455" s="2">
        <v>0.87693412500000001</v>
      </c>
      <c r="D455">
        <f t="shared" si="7"/>
        <v>0.87693412500000001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1546</v>
      </c>
      <c r="B456">
        <v>3</v>
      </c>
      <c r="C456">
        <v>0.87419308078103009</v>
      </c>
      <c r="D456">
        <f t="shared" si="7"/>
        <v>0.87419308078103009</v>
      </c>
      <c r="F456">
        <f ca="1">COUNTIF(A$2:INDIRECT("A"&amp;$J$4), A456)</f>
        <v>1</v>
      </c>
      <c r="G456">
        <f ca="1">SUMIF(A$2:INDIRECT("A"&amp;$J$4), A456, C$2:INDIRECT("C"&amp;$J$4))</f>
        <v>-1.1889649929628732</v>
      </c>
    </row>
    <row r="457" spans="1:7">
      <c r="A457" s="2" t="s">
        <v>1478</v>
      </c>
      <c r="B457">
        <v>4</v>
      </c>
      <c r="C457" s="2">
        <v>-0.87286522700000002</v>
      </c>
      <c r="D457">
        <f t="shared" si="7"/>
        <v>0.87286522700000002</v>
      </c>
      <c r="F457">
        <f ca="1">COUNTIF(A$2:INDIRECT("A"&amp;$J$4), A457)</f>
        <v>1</v>
      </c>
      <c r="G457">
        <f ca="1">SUMIF(A$2:INDIRECT("A"&amp;$J$4), A457, C$2:INDIRECT("C"&amp;$J$4))</f>
        <v>-1.1796351780000001</v>
      </c>
    </row>
    <row r="458" spans="1:7">
      <c r="A458" t="s">
        <v>1519</v>
      </c>
      <c r="B458">
        <v>2</v>
      </c>
      <c r="C458">
        <v>0.87211590981228548</v>
      </c>
      <c r="D458">
        <f t="shared" si="7"/>
        <v>0.87211590981228548</v>
      </c>
      <c r="F458">
        <f ca="1">COUNTIF(A$2:INDIRECT("A"&amp;$J$4), A458)</f>
        <v>1</v>
      </c>
      <c r="G458">
        <f ca="1">SUMIF(A$2:INDIRECT("A"&amp;$J$4), A458, C$2:INDIRECT("C"&amp;$J$4))</f>
        <v>1.8127374477063913</v>
      </c>
    </row>
    <row r="459" spans="1:7">
      <c r="A459" s="2" t="s">
        <v>1456</v>
      </c>
      <c r="B459">
        <v>1</v>
      </c>
      <c r="C459" s="2">
        <v>-0.87204070300000003</v>
      </c>
      <c r="D459">
        <f t="shared" si="7"/>
        <v>0.87204070300000003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s="2" t="s">
        <v>1485</v>
      </c>
      <c r="B460">
        <v>4</v>
      </c>
      <c r="C460" s="2">
        <v>-0.87102035700000002</v>
      </c>
      <c r="D460">
        <f t="shared" si="7"/>
        <v>0.87102035700000002</v>
      </c>
      <c r="F460">
        <f ca="1">COUNTIF(A$2:INDIRECT("A"&amp;$J$4), A460)</f>
        <v>1</v>
      </c>
      <c r="G460">
        <f ca="1">SUMIF(A$2:INDIRECT("A"&amp;$J$4), A460, C$2:INDIRECT("C"&amp;$J$4))</f>
        <v>-1.3466552709999999</v>
      </c>
    </row>
    <row r="461" spans="1:7">
      <c r="A461" t="s">
        <v>1549</v>
      </c>
      <c r="B461">
        <v>4</v>
      </c>
      <c r="C461">
        <v>-0.86881346550975314</v>
      </c>
      <c r="D461">
        <f t="shared" si="7"/>
        <v>0.86881346550975314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1556</v>
      </c>
      <c r="B462">
        <v>3</v>
      </c>
      <c r="C462">
        <v>0.86868537484711061</v>
      </c>
      <c r="D462">
        <f t="shared" si="7"/>
        <v>0.86868537484711061</v>
      </c>
      <c r="F462">
        <f ca="1">COUNTIF(A$2:INDIRECT("A"&amp;$J$4), A462)</f>
        <v>1</v>
      </c>
      <c r="G462">
        <f ca="1">SUMIF(A$2:INDIRECT("A"&amp;$J$4), A462, C$2:INDIRECT("C"&amp;$J$4))</f>
        <v>1.4107360157181952</v>
      </c>
    </row>
    <row r="463" spans="1:7">
      <c r="A463" t="s">
        <v>1528</v>
      </c>
      <c r="B463">
        <v>3</v>
      </c>
      <c r="C463">
        <v>-0.86676159017835941</v>
      </c>
      <c r="D463">
        <f t="shared" si="7"/>
        <v>0.86676159017835941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1599</v>
      </c>
      <c r="B464">
        <v>1</v>
      </c>
      <c r="C464">
        <v>0.865938655710775</v>
      </c>
      <c r="D464">
        <f t="shared" si="7"/>
        <v>0.865938655710775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1682</v>
      </c>
      <c r="B465">
        <v>3</v>
      </c>
      <c r="C465">
        <v>-0.86483356633780006</v>
      </c>
      <c r="D465">
        <f t="shared" si="7"/>
        <v>0.86483356633780006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1545</v>
      </c>
      <c r="B466">
        <v>1</v>
      </c>
      <c r="C466">
        <v>-0.8644090584851104</v>
      </c>
      <c r="D466">
        <f t="shared" si="7"/>
        <v>0.8644090584851104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1614</v>
      </c>
      <c r="B467">
        <v>1</v>
      </c>
      <c r="C467">
        <v>-0.85905706140467541</v>
      </c>
      <c r="D467">
        <f t="shared" si="7"/>
        <v>0.85905706140467541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1559</v>
      </c>
      <c r="B468">
        <v>1</v>
      </c>
      <c r="C468">
        <v>0.85857514765423981</v>
      </c>
      <c r="D468">
        <f t="shared" si="7"/>
        <v>0.85857514765423981</v>
      </c>
      <c r="F468">
        <f ca="1">COUNTIF(A$2:INDIRECT("A"&amp;$J$4), A468)</f>
        <v>1</v>
      </c>
      <c r="G468">
        <f ca="1">SUMIF(A$2:INDIRECT("A"&amp;$J$4), A468, C$2:INDIRECT("C"&amp;$J$4))</f>
        <v>1.9039462840371741</v>
      </c>
    </row>
    <row r="469" spans="1:7">
      <c r="A469" t="s">
        <v>1670</v>
      </c>
      <c r="B469">
        <v>3</v>
      </c>
      <c r="C469">
        <v>0.857489527987083</v>
      </c>
      <c r="D469">
        <f t="shared" si="7"/>
        <v>0.857489527987083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1688</v>
      </c>
      <c r="B470">
        <v>2</v>
      </c>
      <c r="C470">
        <v>-0.85702845933472505</v>
      </c>
      <c r="D470">
        <f t="shared" si="7"/>
        <v>0.85702845933472505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1526</v>
      </c>
      <c r="B471">
        <v>4</v>
      </c>
      <c r="C471">
        <v>-0.85436313559638155</v>
      </c>
      <c r="D471">
        <f t="shared" si="7"/>
        <v>0.85436313559638155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1653</v>
      </c>
      <c r="B472">
        <v>4</v>
      </c>
      <c r="C472">
        <v>-0.85181044787683846</v>
      </c>
      <c r="D472">
        <f t="shared" si="7"/>
        <v>0.85181044787683846</v>
      </c>
      <c r="F472">
        <f ca="1">COUNTIF(A$2:INDIRECT("A"&amp;$J$4), A472)</f>
        <v>1</v>
      </c>
      <c r="G472">
        <f ca="1">SUMIF(A$2:INDIRECT("A"&amp;$J$4), A472, C$2:INDIRECT("C"&amp;$J$4))</f>
        <v>1.1059702327489112</v>
      </c>
    </row>
    <row r="473" spans="1:7">
      <c r="A473" s="2" t="s">
        <v>1404</v>
      </c>
      <c r="B473">
        <v>1</v>
      </c>
      <c r="C473" s="2">
        <v>0.85177232599999997</v>
      </c>
      <c r="D473">
        <f t="shared" si="7"/>
        <v>0.85177232599999997</v>
      </c>
      <c r="F473">
        <f ca="1">COUNTIF(A$2:INDIRECT("A"&amp;$J$4), A473)</f>
        <v>1</v>
      </c>
      <c r="G473">
        <f ca="1">SUMIF(A$2:INDIRECT("A"&amp;$J$4), A473, C$2:INDIRECT("C"&amp;$J$4))</f>
        <v>1.6218461150000001</v>
      </c>
    </row>
    <row r="474" spans="1:7">
      <c r="A474" s="2" t="s">
        <v>1400</v>
      </c>
      <c r="B474">
        <v>1</v>
      </c>
      <c r="C474" s="2">
        <v>0.85131378099999999</v>
      </c>
      <c r="D474">
        <f t="shared" si="7"/>
        <v>0.85131378099999999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1581</v>
      </c>
      <c r="B475">
        <v>1</v>
      </c>
      <c r="C475">
        <v>0.84920752952626066</v>
      </c>
      <c r="D475">
        <f t="shared" si="7"/>
        <v>0.84920752952626066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2" t="s">
        <v>1405</v>
      </c>
      <c r="B476">
        <v>4</v>
      </c>
      <c r="C476" s="2">
        <v>0.84744234799999996</v>
      </c>
      <c r="D476">
        <f t="shared" si="7"/>
        <v>0.84744234799999996</v>
      </c>
      <c r="F476">
        <f ca="1">COUNTIF(A$2:INDIRECT("A"&amp;$J$4), A476)</f>
        <v>1</v>
      </c>
      <c r="G476">
        <f ca="1">SUMIF(A$2:INDIRECT("A"&amp;$J$4), A476, C$2:INDIRECT("C"&amp;$J$4))</f>
        <v>1.696182249</v>
      </c>
    </row>
    <row r="477" spans="1:7">
      <c r="A477" t="s">
        <v>1499</v>
      </c>
      <c r="B477">
        <v>3</v>
      </c>
      <c r="C477">
        <v>-0.84389158492087224</v>
      </c>
      <c r="D477">
        <f t="shared" si="7"/>
        <v>0.84389158492087224</v>
      </c>
      <c r="F477">
        <f ca="1">COUNTIF(A$2:INDIRECT("A"&amp;$J$4), A477)</f>
        <v>2</v>
      </c>
      <c r="G477">
        <f ca="1">SUMIF(A$2:INDIRECT("A"&amp;$J$4), A477, C$2:INDIRECT("C"&amp;$J$4))</f>
        <v>-2.0397807422184231</v>
      </c>
    </row>
    <row r="478" spans="1:7">
      <c r="A478" t="s">
        <v>1675</v>
      </c>
      <c r="B478">
        <v>1</v>
      </c>
      <c r="C478">
        <v>0.84368895579496839</v>
      </c>
      <c r="D478">
        <f t="shared" si="7"/>
        <v>0.84368895579496839</v>
      </c>
      <c r="F478">
        <f ca="1">COUNTIF(A$2:INDIRECT("A"&amp;$J$4), A478)</f>
        <v>1</v>
      </c>
      <c r="G478">
        <f ca="1">SUMIF(A$2:INDIRECT("A"&amp;$J$4), A478, C$2:INDIRECT("C"&amp;$J$4))</f>
        <v>1.4405091720007746</v>
      </c>
    </row>
    <row r="479" spans="1:7">
      <c r="A479" t="s">
        <v>1630</v>
      </c>
      <c r="B479">
        <v>1</v>
      </c>
      <c r="C479">
        <v>-0.84319149486386946</v>
      </c>
      <c r="D479">
        <f t="shared" si="7"/>
        <v>0.84319149486386946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2" t="s">
        <v>1374</v>
      </c>
      <c r="B480">
        <v>3</v>
      </c>
      <c r="C480">
        <v>-0.8406970813832223</v>
      </c>
      <c r="D480">
        <f t="shared" si="7"/>
        <v>0.8406970813832223</v>
      </c>
      <c r="F480">
        <f ca="1">COUNTIF(A$2:INDIRECT("A"&amp;$J$4), A480)</f>
        <v>4</v>
      </c>
      <c r="G480">
        <f ca="1">SUMIF(A$2:INDIRECT("A"&amp;$J$4), A480, C$2:INDIRECT("C"&amp;$J$4))</f>
        <v>-5.3975133749999999</v>
      </c>
    </row>
    <row r="481" spans="1:7">
      <c r="A481" s="2" t="s">
        <v>1482</v>
      </c>
      <c r="B481">
        <v>2</v>
      </c>
      <c r="C481" s="2">
        <v>-0.83921474299999999</v>
      </c>
      <c r="D481">
        <f t="shared" si="7"/>
        <v>0.83921474299999999</v>
      </c>
      <c r="F481">
        <f ca="1">COUNTIF(A$2:INDIRECT("A"&amp;$J$4), A481)</f>
        <v>1</v>
      </c>
      <c r="G481">
        <f ca="1">SUMIF(A$2:INDIRECT("A"&amp;$J$4), A481, C$2:INDIRECT("C"&amp;$J$4))</f>
        <v>-1.126653444</v>
      </c>
    </row>
    <row r="482" spans="1:7">
      <c r="A482" t="s">
        <v>1595</v>
      </c>
      <c r="B482">
        <v>2</v>
      </c>
      <c r="C482">
        <v>-0.83877392574064291</v>
      </c>
      <c r="D482">
        <f t="shared" si="7"/>
        <v>0.83877392574064291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1576</v>
      </c>
      <c r="B483">
        <v>4</v>
      </c>
      <c r="C483">
        <v>-0.83823844653465418</v>
      </c>
      <c r="D483">
        <f t="shared" si="7"/>
        <v>0.83823844653465418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1596</v>
      </c>
      <c r="B484">
        <v>3</v>
      </c>
      <c r="C484">
        <v>-0.83791922257626983</v>
      </c>
      <c r="D484">
        <f t="shared" si="7"/>
        <v>0.83791922257626983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1650</v>
      </c>
      <c r="B485">
        <v>4</v>
      </c>
      <c r="C485">
        <v>0.83677120910169733</v>
      </c>
      <c r="D485">
        <f t="shared" si="7"/>
        <v>0.83677120910169733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2" t="s">
        <v>1474</v>
      </c>
      <c r="B486">
        <v>2</v>
      </c>
      <c r="C486" s="2">
        <v>-0.83529147800000003</v>
      </c>
      <c r="D486">
        <f t="shared" si="7"/>
        <v>0.83529147800000003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2" t="s">
        <v>1428</v>
      </c>
      <c r="B487">
        <v>1</v>
      </c>
      <c r="C487" s="2">
        <v>0.82843869400000003</v>
      </c>
      <c r="D487">
        <f t="shared" si="7"/>
        <v>0.82843869400000003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1506</v>
      </c>
      <c r="B488">
        <v>2</v>
      </c>
      <c r="C488">
        <v>-0.82828931064177946</v>
      </c>
      <c r="D488">
        <f t="shared" si="7"/>
        <v>0.82828931064177946</v>
      </c>
      <c r="F488">
        <f ca="1">COUNTIF(A$2:INDIRECT("A"&amp;$J$4), A488)</f>
        <v>1</v>
      </c>
      <c r="G488">
        <f ca="1">SUMIF(A$2:INDIRECT("A"&amp;$J$4), A488, C$2:INDIRECT("C"&amp;$J$4))</f>
        <v>-1.0086012262686801</v>
      </c>
    </row>
    <row r="489" spans="1:7">
      <c r="A489" t="s">
        <v>1532</v>
      </c>
      <c r="B489">
        <v>4</v>
      </c>
      <c r="C489">
        <v>-0.82474404224928155</v>
      </c>
      <c r="D489">
        <f t="shared" si="7"/>
        <v>0.82474404224928155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s="2" t="s">
        <v>1432</v>
      </c>
      <c r="B490">
        <v>2</v>
      </c>
      <c r="C490" s="2">
        <v>-0.82295711400000005</v>
      </c>
      <c r="D490">
        <f t="shared" si="7"/>
        <v>0.82295711400000005</v>
      </c>
      <c r="F490">
        <f ca="1">COUNTIF(A$2:INDIRECT("A"&amp;$J$4), A490)</f>
        <v>1</v>
      </c>
      <c r="G490">
        <f ca="1">SUMIF(A$2:INDIRECT("A"&amp;$J$4), A490, C$2:INDIRECT("C"&amp;$J$4))</f>
        <v>-1.504581121</v>
      </c>
    </row>
    <row r="491" spans="1:7">
      <c r="A491" t="s">
        <v>1628</v>
      </c>
      <c r="B491">
        <v>3</v>
      </c>
      <c r="C491">
        <v>-0.82242312158415065</v>
      </c>
      <c r="D491">
        <f t="shared" si="7"/>
        <v>0.82242312158415065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1513</v>
      </c>
      <c r="B492">
        <v>3</v>
      </c>
      <c r="C492">
        <v>0.81965367347821072</v>
      </c>
      <c r="D492">
        <f t="shared" si="7"/>
        <v>0.81965367347821072</v>
      </c>
      <c r="F492">
        <f ca="1">COUNTIF(A$2:INDIRECT("A"&amp;$J$4), A492)</f>
        <v>2</v>
      </c>
      <c r="G492">
        <f ca="1">SUMIF(A$2:INDIRECT("A"&amp;$J$4), A492, C$2:INDIRECT("C"&amp;$J$4))</f>
        <v>3.0317663196898428</v>
      </c>
    </row>
    <row r="493" spans="1:7">
      <c r="A493" s="2" t="s">
        <v>1375</v>
      </c>
      <c r="B493">
        <v>1</v>
      </c>
      <c r="C493" s="2">
        <v>-0.819638863</v>
      </c>
      <c r="D493">
        <f t="shared" si="7"/>
        <v>0.819638863</v>
      </c>
      <c r="F493">
        <f ca="1">COUNTIF(A$2:INDIRECT("A"&amp;$J$4), A493)</f>
        <v>3</v>
      </c>
      <c r="G493">
        <f ca="1">SUMIF(A$2:INDIRECT("A"&amp;$J$4), A493, C$2:INDIRECT("C"&amp;$J$4))</f>
        <v>1.5134917411394491</v>
      </c>
    </row>
    <row r="494" spans="1:7">
      <c r="A494" s="2" t="s">
        <v>1384</v>
      </c>
      <c r="B494">
        <v>2</v>
      </c>
      <c r="C494">
        <v>0.81906282825887178</v>
      </c>
      <c r="D494">
        <f t="shared" si="7"/>
        <v>0.81906282825887178</v>
      </c>
      <c r="F494">
        <f ca="1">COUNTIF(A$2:INDIRECT("A"&amp;$J$4), A494)</f>
        <v>1</v>
      </c>
      <c r="G494">
        <f ca="1">SUMIF(A$2:INDIRECT("A"&amp;$J$4), A494, C$2:INDIRECT("C"&amp;$J$4))</f>
        <v>-1.4200416060000001</v>
      </c>
    </row>
    <row r="495" spans="1:7">
      <c r="A495" t="s">
        <v>1552</v>
      </c>
      <c r="B495">
        <v>1</v>
      </c>
      <c r="C495">
        <v>0.8181938482766925</v>
      </c>
      <c r="D495">
        <f t="shared" si="7"/>
        <v>0.8181938482766925</v>
      </c>
      <c r="F495">
        <f ca="1">COUNTIF(A$2:INDIRECT("A"&amp;$J$4), A495)</f>
        <v>1</v>
      </c>
      <c r="G495">
        <f ca="1">SUMIF(A$2:INDIRECT("A"&amp;$J$4), A495, C$2:INDIRECT("C"&amp;$J$4))</f>
        <v>1.8192941043488642</v>
      </c>
    </row>
    <row r="496" spans="1:7">
      <c r="A496" t="s">
        <v>1545</v>
      </c>
      <c r="B496">
        <v>3</v>
      </c>
      <c r="C496">
        <v>-0.81805933829225186</v>
      </c>
      <c r="D496">
        <f t="shared" si="7"/>
        <v>0.81805933829225186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1555</v>
      </c>
      <c r="B497">
        <v>1</v>
      </c>
      <c r="C497">
        <v>0.81665904421164015</v>
      </c>
      <c r="D497">
        <f t="shared" si="7"/>
        <v>0.81665904421164015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s="2" t="s">
        <v>1378</v>
      </c>
      <c r="B498">
        <v>3</v>
      </c>
      <c r="C498" s="2">
        <v>-0.81632486199999998</v>
      </c>
      <c r="D498">
        <f t="shared" si="7"/>
        <v>0.81632486199999998</v>
      </c>
      <c r="F498">
        <f ca="1">COUNTIF(A$2:INDIRECT("A"&amp;$J$4), A498)</f>
        <v>3</v>
      </c>
      <c r="G498">
        <f ca="1">SUMIF(A$2:INDIRECT("A"&amp;$J$4), A498, C$2:INDIRECT("C"&amp;$J$4))</f>
        <v>2.9290105902226227</v>
      </c>
    </row>
    <row r="499" spans="1:7">
      <c r="A499" t="s">
        <v>1699</v>
      </c>
      <c r="B499">
        <v>2</v>
      </c>
      <c r="C499">
        <v>0.81613008120352548</v>
      </c>
      <c r="D499">
        <f t="shared" si="7"/>
        <v>0.81613008120352548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1571</v>
      </c>
      <c r="B500">
        <v>3</v>
      </c>
      <c r="C500">
        <v>-0.81611277663210291</v>
      </c>
      <c r="D500">
        <f t="shared" si="7"/>
        <v>0.81611277663210291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s="2" t="s">
        <v>1401</v>
      </c>
      <c r="B501">
        <v>3</v>
      </c>
      <c r="C501" s="2">
        <v>0.81327563300000005</v>
      </c>
      <c r="D501">
        <f t="shared" si="7"/>
        <v>0.81327563300000005</v>
      </c>
      <c r="F501">
        <f ca="1">COUNTIF(A$2:INDIRECT("A"&amp;$J$4), A501)</f>
        <v>2</v>
      </c>
      <c r="G501">
        <f ca="1">SUMIF(A$2:INDIRECT("A"&amp;$J$4), A501, C$2:INDIRECT("C"&amp;$J$4))</f>
        <v>3.966490624</v>
      </c>
    </row>
    <row r="502" spans="1:7">
      <c r="A502" t="s">
        <v>1653</v>
      </c>
      <c r="B502">
        <v>1</v>
      </c>
      <c r="C502">
        <v>-0.80986951851403277</v>
      </c>
      <c r="D502">
        <f t="shared" si="7"/>
        <v>0.80986951851403277</v>
      </c>
      <c r="F502">
        <f ca="1">COUNTIF(A$2:INDIRECT("A"&amp;$J$4), A502)</f>
        <v>1</v>
      </c>
      <c r="G502">
        <f ca="1">SUMIF(A$2:INDIRECT("A"&amp;$J$4), A502, C$2:INDIRECT("C"&amp;$J$4))</f>
        <v>1.1059702327489112</v>
      </c>
    </row>
    <row r="503" spans="1:7">
      <c r="A503" t="s">
        <v>1523</v>
      </c>
      <c r="B503">
        <v>1</v>
      </c>
      <c r="C503">
        <v>-0.80954056841139987</v>
      </c>
      <c r="D503">
        <f t="shared" si="7"/>
        <v>0.80954056841139987</v>
      </c>
      <c r="F503">
        <f ca="1">COUNTIF(A$2:INDIRECT("A"&amp;$J$4), A503)</f>
        <v>1</v>
      </c>
      <c r="G503">
        <f ca="1">SUMIF(A$2:INDIRECT("A"&amp;$J$4), A503, C$2:INDIRECT("C"&amp;$J$4))</f>
        <v>-2.178426326898061</v>
      </c>
    </row>
    <row r="504" spans="1:7">
      <c r="A504" s="2" t="s">
        <v>1478</v>
      </c>
      <c r="B504">
        <v>1</v>
      </c>
      <c r="C504" s="2">
        <v>-0.80872382300000001</v>
      </c>
      <c r="D504">
        <f t="shared" si="7"/>
        <v>0.80872382300000001</v>
      </c>
      <c r="F504">
        <f ca="1">COUNTIF(A$2:INDIRECT("A"&amp;$J$4), A504)</f>
        <v>1</v>
      </c>
      <c r="G504">
        <f ca="1">SUMIF(A$2:INDIRECT("A"&amp;$J$4), A504, C$2:INDIRECT("C"&amp;$J$4))</f>
        <v>-1.1796351780000001</v>
      </c>
    </row>
    <row r="505" spans="1:7">
      <c r="A505" s="2" t="s">
        <v>1452</v>
      </c>
      <c r="B505">
        <v>1</v>
      </c>
      <c r="C505" s="2">
        <v>-0.80688614199999997</v>
      </c>
      <c r="D505">
        <f t="shared" si="7"/>
        <v>0.80688614199999997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2" t="s">
        <v>1396</v>
      </c>
      <c r="B506">
        <v>1</v>
      </c>
      <c r="C506" s="2">
        <v>0.80591935000000003</v>
      </c>
      <c r="D506">
        <f t="shared" si="7"/>
        <v>0.80591935000000003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s="2" t="s">
        <v>1376</v>
      </c>
      <c r="B507">
        <v>1</v>
      </c>
      <c r="C507" s="2">
        <v>0.80460726100000002</v>
      </c>
      <c r="D507">
        <f t="shared" si="7"/>
        <v>0.80460726100000002</v>
      </c>
      <c r="F507">
        <f ca="1">COUNTIF(A$2:INDIRECT("A"&amp;$J$4), A507)</f>
        <v>8</v>
      </c>
      <c r="G507">
        <f ca="1">SUMIF(A$2:INDIRECT("A"&amp;$J$4), A507, C$2:INDIRECT("C"&amp;$J$4))</f>
        <v>32.217806225953396</v>
      </c>
    </row>
    <row r="508" spans="1:7">
      <c r="A508" t="s">
        <v>1682</v>
      </c>
      <c r="B508">
        <v>4</v>
      </c>
      <c r="C508">
        <v>-0.80404900762205722</v>
      </c>
      <c r="D508">
        <f t="shared" si="7"/>
        <v>0.80404900762205722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s="2" t="s">
        <v>1477</v>
      </c>
      <c r="B509">
        <v>2</v>
      </c>
      <c r="C509" s="2">
        <v>-0.80245852699999998</v>
      </c>
      <c r="D509">
        <f t="shared" si="7"/>
        <v>0.80245852699999998</v>
      </c>
      <c r="F509">
        <f ca="1">COUNTIF(A$2:INDIRECT("A"&amp;$J$4), A509)</f>
        <v>1</v>
      </c>
      <c r="G509">
        <f ca="1">SUMIF(A$2:INDIRECT("A"&amp;$J$4), A509, C$2:INDIRECT("C"&amp;$J$4))</f>
        <v>-1.0601039219999999</v>
      </c>
    </row>
    <row r="510" spans="1:7">
      <c r="A510" s="2" t="s">
        <v>1392</v>
      </c>
      <c r="B510">
        <v>3</v>
      </c>
      <c r="C510" s="2">
        <v>0.80157950300000003</v>
      </c>
      <c r="D510">
        <f t="shared" si="7"/>
        <v>0.80157950300000003</v>
      </c>
      <c r="F510">
        <f ca="1">COUNTIF(A$2:INDIRECT("A"&amp;$J$4), A510)</f>
        <v>2</v>
      </c>
      <c r="G510">
        <f ca="1">SUMIF(A$2:INDIRECT("A"&amp;$J$4), A510, C$2:INDIRECT("C"&amp;$J$4))</f>
        <v>3.3957331449999999</v>
      </c>
    </row>
    <row r="511" spans="1:7">
      <c r="A511" t="s">
        <v>1562</v>
      </c>
      <c r="B511">
        <v>4</v>
      </c>
      <c r="C511">
        <v>0.79866977230974778</v>
      </c>
      <c r="D511">
        <f t="shared" si="7"/>
        <v>0.79866977230974778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2" t="s">
        <v>1458</v>
      </c>
      <c r="B512">
        <v>4</v>
      </c>
      <c r="C512" s="2">
        <v>0.79465623500000004</v>
      </c>
      <c r="D512">
        <f t="shared" si="7"/>
        <v>0.79465623500000004</v>
      </c>
      <c r="F512">
        <f ca="1">COUNTIF(A$2:INDIRECT("A"&amp;$J$4), A512)</f>
        <v>1</v>
      </c>
      <c r="G512">
        <f ca="1">SUMIF(A$2:INDIRECT("A"&amp;$J$4), A512, C$2:INDIRECT("C"&amp;$J$4))</f>
        <v>1.0697022199999999</v>
      </c>
    </row>
    <row r="513" spans="1:7">
      <c r="A513" t="s">
        <v>1525</v>
      </c>
      <c r="B513">
        <v>4</v>
      </c>
      <c r="C513">
        <v>-0.79377859733539646</v>
      </c>
      <c r="D513">
        <f t="shared" si="7"/>
        <v>0.79377859733539646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1703</v>
      </c>
      <c r="B514">
        <v>1</v>
      </c>
      <c r="C514">
        <v>0.79371833343561782</v>
      </c>
      <c r="D514">
        <f t="shared" ref="D514:D577" si="8">ABS(C514)</f>
        <v>0.79371833343561782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2" t="s">
        <v>1408</v>
      </c>
      <c r="B515">
        <v>2</v>
      </c>
      <c r="C515" s="2">
        <v>0.79190951300000001</v>
      </c>
      <c r="D515">
        <f t="shared" si="8"/>
        <v>0.79190951300000001</v>
      </c>
      <c r="F515">
        <f ca="1">COUNTIF(A$2:INDIRECT("A"&amp;$J$4), A515)</f>
        <v>1</v>
      </c>
      <c r="G515">
        <f ca="1">SUMIF(A$2:INDIRECT("A"&amp;$J$4), A515, C$2:INDIRECT("C"&amp;$J$4))</f>
        <v>1.8047069710000001</v>
      </c>
    </row>
    <row r="516" spans="1:7">
      <c r="A516" t="s">
        <v>1698</v>
      </c>
      <c r="B516">
        <v>3</v>
      </c>
      <c r="C516">
        <v>0.79103143819322541</v>
      </c>
      <c r="D516">
        <f t="shared" si="8"/>
        <v>0.79103143819322541</v>
      </c>
      <c r="F516">
        <f ca="1">COUNTIF(A$2:INDIRECT("A"&amp;$J$4), A516)</f>
        <v>2</v>
      </c>
      <c r="G516">
        <f ca="1">SUMIF(A$2:INDIRECT("A"&amp;$J$4), A516, C$2:INDIRECT("C"&amp;$J$4))</f>
        <v>2.7528827551601047</v>
      </c>
    </row>
    <row r="517" spans="1:7">
      <c r="A517" t="s">
        <v>1679</v>
      </c>
      <c r="B517">
        <v>1</v>
      </c>
      <c r="C517">
        <v>-0.7901965380862902</v>
      </c>
      <c r="D517">
        <f t="shared" si="8"/>
        <v>0.7901965380862902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s="2" t="s">
        <v>1405</v>
      </c>
      <c r="B518">
        <v>2</v>
      </c>
      <c r="C518" s="2">
        <v>0.78813933700000005</v>
      </c>
      <c r="D518">
        <f t="shared" si="8"/>
        <v>0.78813933700000005</v>
      </c>
      <c r="F518">
        <f ca="1">COUNTIF(A$2:INDIRECT("A"&amp;$J$4), A518)</f>
        <v>1</v>
      </c>
      <c r="G518">
        <f ca="1">SUMIF(A$2:INDIRECT("A"&amp;$J$4), A518, C$2:INDIRECT("C"&amp;$J$4))</f>
        <v>1.696182249</v>
      </c>
    </row>
    <row r="519" spans="1:7">
      <c r="A519" t="s">
        <v>1590</v>
      </c>
      <c r="B519">
        <v>4</v>
      </c>
      <c r="C519">
        <v>-0.78696452141061157</v>
      </c>
      <c r="D519">
        <f t="shared" si="8"/>
        <v>0.78696452141061157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1545</v>
      </c>
      <c r="B520">
        <v>2</v>
      </c>
      <c r="C520">
        <v>-0.78599831038687373</v>
      </c>
      <c r="D520">
        <f t="shared" si="8"/>
        <v>0.78599831038687373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1568</v>
      </c>
      <c r="B521">
        <v>3</v>
      </c>
      <c r="C521">
        <v>0.78573109122416096</v>
      </c>
      <c r="D521">
        <f t="shared" si="8"/>
        <v>0.78573109122416096</v>
      </c>
      <c r="F521">
        <f ca="1">COUNTIF(A$2:INDIRECT("A"&amp;$J$4), A521)</f>
        <v>1</v>
      </c>
      <c r="G521">
        <f ca="1">SUMIF(A$2:INDIRECT("A"&amp;$J$4), A521, C$2:INDIRECT("C"&amp;$J$4))</f>
        <v>-1.3096446837198166</v>
      </c>
    </row>
    <row r="522" spans="1:7">
      <c r="A522" s="2" t="s">
        <v>1428</v>
      </c>
      <c r="B522">
        <v>4</v>
      </c>
      <c r="C522" s="2">
        <v>-0.78521436099999997</v>
      </c>
      <c r="D522">
        <f t="shared" si="8"/>
        <v>0.78521436099999997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2" t="s">
        <v>1386</v>
      </c>
      <c r="B523">
        <v>3</v>
      </c>
      <c r="C523" s="2">
        <v>-0.78392435699999996</v>
      </c>
      <c r="D523">
        <f t="shared" si="8"/>
        <v>0.78392435699999996</v>
      </c>
      <c r="F523">
        <f ca="1">COUNTIF(A$2:INDIRECT("A"&amp;$J$4), A523)</f>
        <v>5</v>
      </c>
      <c r="G523">
        <f ca="1">SUMIF(A$2:INDIRECT("A"&amp;$J$4), A523, C$2:INDIRECT("C"&amp;$J$4))</f>
        <v>-7.1063190163041794</v>
      </c>
    </row>
    <row r="524" spans="1:7">
      <c r="A524" s="2" t="s">
        <v>1406</v>
      </c>
      <c r="B524">
        <v>3</v>
      </c>
      <c r="C524" s="2">
        <v>0.78250444299999999</v>
      </c>
      <c r="D524">
        <f t="shared" si="8"/>
        <v>0.78250444299999999</v>
      </c>
      <c r="F524">
        <f ca="1">COUNTIF(A$2:INDIRECT("A"&amp;$J$4), A524)</f>
        <v>1</v>
      </c>
      <c r="G524">
        <f ca="1">SUMIF(A$2:INDIRECT("A"&amp;$J$4), A524, C$2:INDIRECT("C"&amp;$J$4))</f>
        <v>1.2020437580000001</v>
      </c>
    </row>
    <row r="525" spans="1:7">
      <c r="A525" s="2" t="s">
        <v>1373</v>
      </c>
      <c r="B525">
        <v>4</v>
      </c>
      <c r="C525">
        <v>0.78216439887371669</v>
      </c>
      <c r="D525">
        <f t="shared" si="8"/>
        <v>0.78216439887371669</v>
      </c>
      <c r="F525">
        <f ca="1">COUNTIF(A$2:INDIRECT("A"&amp;$J$4), A525)</f>
        <v>7</v>
      </c>
      <c r="G525">
        <f ca="1">SUMIF(A$2:INDIRECT("A"&amp;$J$4), A525, C$2:INDIRECT("C"&amp;$J$4))</f>
        <v>9.6417633204941406</v>
      </c>
    </row>
    <row r="526" spans="1:7">
      <c r="A526" s="2" t="s">
        <v>1375</v>
      </c>
      <c r="B526">
        <v>4</v>
      </c>
      <c r="C526">
        <v>-0.78196364611031943</v>
      </c>
      <c r="D526">
        <f t="shared" si="8"/>
        <v>0.78196364611031943</v>
      </c>
      <c r="F526">
        <f ca="1">COUNTIF(A$2:INDIRECT("A"&amp;$J$4), A526)</f>
        <v>3</v>
      </c>
      <c r="G526">
        <f ca="1">SUMIF(A$2:INDIRECT("A"&amp;$J$4), A526, C$2:INDIRECT("C"&amp;$J$4))</f>
        <v>1.5134917411394491</v>
      </c>
    </row>
    <row r="527" spans="1:7">
      <c r="A527" s="2" t="s">
        <v>1382</v>
      </c>
      <c r="B527">
        <v>2</v>
      </c>
      <c r="C527" s="2">
        <v>-0.77738505599999996</v>
      </c>
      <c r="D527">
        <f t="shared" si="8"/>
        <v>0.77738505599999996</v>
      </c>
      <c r="F527">
        <f ca="1">COUNTIF(A$2:INDIRECT("A"&amp;$J$4), A527)</f>
        <v>1</v>
      </c>
      <c r="G527">
        <f ca="1">SUMIF(A$2:INDIRECT("A"&amp;$J$4), A527, C$2:INDIRECT("C"&amp;$J$4))</f>
        <v>-1.1249333050000001</v>
      </c>
    </row>
    <row r="528" spans="1:7">
      <c r="A528" t="s">
        <v>1647</v>
      </c>
      <c r="B528">
        <v>1</v>
      </c>
      <c r="C528">
        <v>-0.77390520590191447</v>
      </c>
      <c r="D528">
        <f t="shared" si="8"/>
        <v>0.77390520590191447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1563</v>
      </c>
      <c r="B529">
        <v>3</v>
      </c>
      <c r="C529">
        <v>-0.77098375803935226</v>
      </c>
      <c r="D529">
        <f t="shared" si="8"/>
        <v>0.77098375803935226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1651</v>
      </c>
      <c r="B530">
        <v>4</v>
      </c>
      <c r="C530">
        <v>-0.77025291669593299</v>
      </c>
      <c r="D530">
        <f t="shared" si="8"/>
        <v>0.77025291669593299</v>
      </c>
      <c r="F530">
        <f ca="1">COUNTIF(A$2:INDIRECT("A"&amp;$J$4), A530)</f>
        <v>1</v>
      </c>
      <c r="G530">
        <f ca="1">SUMIF(A$2:INDIRECT("A"&amp;$J$4), A530, C$2:INDIRECT("C"&amp;$J$4))</f>
        <v>1.7942170119490499</v>
      </c>
    </row>
    <row r="531" spans="1:7">
      <c r="A531" s="2" t="s">
        <v>1374</v>
      </c>
      <c r="B531">
        <v>3</v>
      </c>
      <c r="C531">
        <v>-0.76889778349031035</v>
      </c>
      <c r="D531">
        <f t="shared" si="8"/>
        <v>0.76889778349031035</v>
      </c>
      <c r="F531">
        <f ca="1">COUNTIF(A$2:INDIRECT("A"&amp;$J$4), A531)</f>
        <v>4</v>
      </c>
      <c r="G531">
        <f ca="1">SUMIF(A$2:INDIRECT("A"&amp;$J$4), A531, C$2:INDIRECT("C"&amp;$J$4))</f>
        <v>-5.3975133749999999</v>
      </c>
    </row>
    <row r="532" spans="1:7">
      <c r="A532" t="s">
        <v>1507</v>
      </c>
      <c r="B532">
        <v>2</v>
      </c>
      <c r="C532">
        <v>0.76647289385967188</v>
      </c>
      <c r="D532">
        <f t="shared" si="8"/>
        <v>0.76647289385967188</v>
      </c>
      <c r="F532">
        <f ca="1">COUNTIF(A$2:INDIRECT("A"&amp;$J$4), A532)</f>
        <v>1</v>
      </c>
      <c r="G532">
        <f ca="1">SUMIF(A$2:INDIRECT("A"&amp;$J$4), A532, C$2:INDIRECT("C"&amp;$J$4))</f>
        <v>1.215689655765898</v>
      </c>
    </row>
    <row r="533" spans="1:7">
      <c r="A533" s="2" t="s">
        <v>1388</v>
      </c>
      <c r="B533">
        <v>1</v>
      </c>
      <c r="C533" s="2">
        <v>0.76604253</v>
      </c>
      <c r="D533">
        <f t="shared" si="8"/>
        <v>0.76604253</v>
      </c>
      <c r="F533">
        <f ca="1">COUNTIF(A$2:INDIRECT("A"&amp;$J$4), A533)</f>
        <v>1</v>
      </c>
      <c r="G533">
        <f ca="1">SUMIF(A$2:INDIRECT("A"&amp;$J$4), A533, C$2:INDIRECT("C"&amp;$J$4))</f>
        <v>1.016758657</v>
      </c>
    </row>
    <row r="534" spans="1:7">
      <c r="A534" t="s">
        <v>1660</v>
      </c>
      <c r="B534">
        <v>3</v>
      </c>
      <c r="C534">
        <v>0.7633828759034329</v>
      </c>
      <c r="D534">
        <f t="shared" si="8"/>
        <v>0.7633828759034329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1493</v>
      </c>
      <c r="B535">
        <v>3</v>
      </c>
      <c r="C535">
        <v>-0.76106796049929404</v>
      </c>
      <c r="D535">
        <f t="shared" si="8"/>
        <v>0.76106796049929404</v>
      </c>
      <c r="F535">
        <f ca="1">COUNTIF(A$2:INDIRECT("A"&amp;$J$4), A535)</f>
        <v>2</v>
      </c>
      <c r="G535">
        <f ca="1">SUMIF(A$2:INDIRECT("A"&amp;$J$4), A535, C$2:INDIRECT("C"&amp;$J$4))</f>
        <v>-4.2002548406342566</v>
      </c>
    </row>
    <row r="536" spans="1:7">
      <c r="A536" s="2" t="s">
        <v>1427</v>
      </c>
      <c r="B536">
        <v>1</v>
      </c>
      <c r="C536" s="2">
        <v>0.75654726000000005</v>
      </c>
      <c r="D536">
        <f t="shared" si="8"/>
        <v>0.75654726000000005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1563</v>
      </c>
      <c r="B537">
        <v>4</v>
      </c>
      <c r="C537">
        <v>-0.75629023576870036</v>
      </c>
      <c r="D537">
        <f t="shared" si="8"/>
        <v>0.75629023576870036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1658</v>
      </c>
      <c r="B538">
        <v>4</v>
      </c>
      <c r="C538">
        <v>0.75489484223002956</v>
      </c>
      <c r="D538">
        <f t="shared" si="8"/>
        <v>0.75489484223002956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1552</v>
      </c>
      <c r="B539">
        <v>2</v>
      </c>
      <c r="C539">
        <v>0.75475020699079154</v>
      </c>
      <c r="D539">
        <f t="shared" si="8"/>
        <v>0.75475020699079154</v>
      </c>
      <c r="F539">
        <f ca="1">COUNTIF(A$2:INDIRECT("A"&amp;$J$4), A539)</f>
        <v>1</v>
      </c>
      <c r="G539">
        <f ca="1">SUMIF(A$2:INDIRECT("A"&amp;$J$4), A539, C$2:INDIRECT("C"&amp;$J$4))</f>
        <v>1.8192941043488642</v>
      </c>
    </row>
    <row r="540" spans="1:7">
      <c r="A540" s="2" t="s">
        <v>1378</v>
      </c>
      <c r="B540">
        <v>2</v>
      </c>
      <c r="C540">
        <v>0.75456328121146565</v>
      </c>
      <c r="D540">
        <f t="shared" si="8"/>
        <v>0.75456328121146565</v>
      </c>
      <c r="F540">
        <f ca="1">COUNTIF(A$2:INDIRECT("A"&amp;$J$4), A540)</f>
        <v>3</v>
      </c>
      <c r="G540">
        <f ca="1">SUMIF(A$2:INDIRECT("A"&amp;$J$4), A540, C$2:INDIRECT("C"&amp;$J$4))</f>
        <v>2.9290105902226227</v>
      </c>
    </row>
    <row r="541" spans="1:7">
      <c r="A541" s="2" t="s">
        <v>1448</v>
      </c>
      <c r="B541">
        <v>2</v>
      </c>
      <c r="C541" s="2">
        <v>-0.75427953800000003</v>
      </c>
      <c r="D541">
        <f t="shared" si="8"/>
        <v>0.75427953800000003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1561</v>
      </c>
      <c r="B542">
        <v>4</v>
      </c>
      <c r="C542">
        <v>-0.75160325352416735</v>
      </c>
      <c r="D542">
        <f t="shared" si="8"/>
        <v>0.75160325352416735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s="2" t="s">
        <v>1403</v>
      </c>
      <c r="B543">
        <v>1</v>
      </c>
      <c r="C543" s="2">
        <v>0.75051222100000003</v>
      </c>
      <c r="D543">
        <f t="shared" si="8"/>
        <v>0.75051222100000003</v>
      </c>
      <c r="F543">
        <f ca="1">COUNTIF(A$2:INDIRECT("A"&amp;$J$4), A543)</f>
        <v>3</v>
      </c>
      <c r="G543">
        <f ca="1">SUMIF(A$2:INDIRECT("A"&amp;$J$4), A543, C$2:INDIRECT("C"&amp;$J$4))</f>
        <v>5.7853257770000006</v>
      </c>
    </row>
    <row r="544" spans="1:7">
      <c r="A544" s="2" t="s">
        <v>1413</v>
      </c>
      <c r="B544">
        <v>2</v>
      </c>
      <c r="C544" s="2">
        <v>0.75000351899999995</v>
      </c>
      <c r="D544">
        <f t="shared" si="8"/>
        <v>0.75000351899999995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1611</v>
      </c>
      <c r="B545">
        <v>1</v>
      </c>
      <c r="C545">
        <v>-0.74871456553630644</v>
      </c>
      <c r="D545">
        <f t="shared" si="8"/>
        <v>0.74871456553630644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s="2" t="s">
        <v>1375</v>
      </c>
      <c r="B546">
        <v>2</v>
      </c>
      <c r="C546">
        <v>-0.74865108799911495</v>
      </c>
      <c r="D546">
        <f t="shared" si="8"/>
        <v>0.74865108799911495</v>
      </c>
      <c r="F546">
        <f ca="1">COUNTIF(A$2:INDIRECT("A"&amp;$J$4), A546)</f>
        <v>3</v>
      </c>
      <c r="G546">
        <f ca="1">SUMIF(A$2:INDIRECT("A"&amp;$J$4), A546, C$2:INDIRECT("C"&amp;$J$4))</f>
        <v>1.5134917411394491</v>
      </c>
    </row>
    <row r="547" spans="1:7">
      <c r="A547" t="s">
        <v>1551</v>
      </c>
      <c r="B547">
        <v>4</v>
      </c>
      <c r="C547">
        <v>-0.74675308198841406</v>
      </c>
      <c r="D547">
        <f t="shared" si="8"/>
        <v>0.74675308198841406</v>
      </c>
      <c r="F547">
        <f ca="1">COUNTIF(A$2:INDIRECT("A"&amp;$J$4), A547)</f>
        <v>1</v>
      </c>
      <c r="G547">
        <f ca="1">SUMIF(A$2:INDIRECT("A"&amp;$J$4), A547, C$2:INDIRECT("C"&amp;$J$4))</f>
        <v>1.725658782757844</v>
      </c>
    </row>
    <row r="548" spans="1:7">
      <c r="A548" s="2" t="s">
        <v>1381</v>
      </c>
      <c r="B548">
        <v>1</v>
      </c>
      <c r="C548">
        <v>0.74623108357786772</v>
      </c>
      <c r="D548">
        <f t="shared" si="8"/>
        <v>0.74623108357786772</v>
      </c>
      <c r="F548">
        <f ca="1">COUNTIF(A$2:INDIRECT("A"&amp;$J$4), A548)</f>
        <v>4</v>
      </c>
      <c r="G548">
        <f ca="1">SUMIF(A$2:INDIRECT("A"&amp;$J$4), A548, C$2:INDIRECT("C"&amp;$J$4))</f>
        <v>-6.0727952100000007</v>
      </c>
    </row>
    <row r="549" spans="1:7">
      <c r="A549" t="s">
        <v>1540</v>
      </c>
      <c r="B549">
        <v>1</v>
      </c>
      <c r="C549">
        <v>0.74594563881673026</v>
      </c>
      <c r="D549">
        <f t="shared" si="8"/>
        <v>0.74594563881673026</v>
      </c>
      <c r="F549">
        <f ca="1">COUNTIF(A$2:INDIRECT("A"&amp;$J$4), A549)</f>
        <v>2</v>
      </c>
      <c r="G549">
        <f ca="1">SUMIF(A$2:INDIRECT("A"&amp;$J$4), A549, C$2:INDIRECT("C"&amp;$J$4))</f>
        <v>2.596645975104428E-2</v>
      </c>
    </row>
    <row r="550" spans="1:7">
      <c r="A550" s="2" t="s">
        <v>1482</v>
      </c>
      <c r="B550">
        <v>1</v>
      </c>
      <c r="C550" s="2">
        <v>-0.74471344100000003</v>
      </c>
      <c r="D550">
        <f t="shared" si="8"/>
        <v>0.74471344100000003</v>
      </c>
      <c r="F550">
        <f ca="1">COUNTIF(A$2:INDIRECT("A"&amp;$J$4), A550)</f>
        <v>1</v>
      </c>
      <c r="G550">
        <f ca="1">SUMIF(A$2:INDIRECT("A"&amp;$J$4), A550, C$2:INDIRECT("C"&amp;$J$4))</f>
        <v>-1.126653444</v>
      </c>
    </row>
    <row r="551" spans="1:7">
      <c r="A551" t="s">
        <v>1531</v>
      </c>
      <c r="B551">
        <v>2</v>
      </c>
      <c r="C551">
        <v>-0.74458976864754101</v>
      </c>
      <c r="D551">
        <f t="shared" si="8"/>
        <v>0.74458976864754101</v>
      </c>
      <c r="F551">
        <f ca="1">COUNTIF(A$2:INDIRECT("A"&amp;$J$4), A551)</f>
        <v>1</v>
      </c>
      <c r="G551">
        <f ca="1">SUMIF(A$2:INDIRECT("A"&amp;$J$4), A551, C$2:INDIRECT("C"&amp;$J$4))</f>
        <v>-1.2388229211943351</v>
      </c>
    </row>
    <row r="552" spans="1:7">
      <c r="A552" s="2" t="s">
        <v>1452</v>
      </c>
      <c r="B552">
        <v>4</v>
      </c>
      <c r="C552" s="2">
        <v>-0.74449701300000004</v>
      </c>
      <c r="D552">
        <f t="shared" si="8"/>
        <v>0.74449701300000004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2" t="s">
        <v>1483</v>
      </c>
      <c r="B553">
        <v>4</v>
      </c>
      <c r="C553" s="2">
        <v>-0.74444336300000002</v>
      </c>
      <c r="D553">
        <f t="shared" si="8"/>
        <v>0.74444336300000002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1684</v>
      </c>
      <c r="B554">
        <v>3</v>
      </c>
      <c r="C554">
        <v>-0.7433264664366761</v>
      </c>
      <c r="D554">
        <f t="shared" si="8"/>
        <v>0.7433264664366761</v>
      </c>
      <c r="F554">
        <f ca="1">COUNTIF(A$2:INDIRECT("A"&amp;$J$4), A554)</f>
        <v>1</v>
      </c>
      <c r="G554">
        <f ca="1">SUMIF(A$2:INDIRECT("A"&amp;$J$4), A554, C$2:INDIRECT("C"&amp;$J$4))</f>
        <v>-1.130120236817109</v>
      </c>
    </row>
    <row r="555" spans="1:7">
      <c r="A555" t="s">
        <v>1642</v>
      </c>
      <c r="B555">
        <v>3</v>
      </c>
      <c r="C555">
        <v>-0.7423419715759243</v>
      </c>
      <c r="D555">
        <f t="shared" si="8"/>
        <v>0.7423419715759243</v>
      </c>
      <c r="F555">
        <f ca="1">COUNTIF(A$2:INDIRECT("A"&amp;$J$4), A555)</f>
        <v>2</v>
      </c>
      <c r="G555">
        <f ca="1">SUMIF(A$2:INDIRECT("A"&amp;$J$4), A555, C$2:INDIRECT("C"&amp;$J$4))</f>
        <v>-2.0821855405706686</v>
      </c>
    </row>
    <row r="556" spans="1:7">
      <c r="A556" s="2" t="s">
        <v>1456</v>
      </c>
      <c r="B556">
        <v>4</v>
      </c>
      <c r="C556" s="2">
        <v>-0.73952747699999999</v>
      </c>
      <c r="D556">
        <f t="shared" si="8"/>
        <v>0.73952747699999999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s="2" t="s">
        <v>1467</v>
      </c>
      <c r="B557">
        <v>2</v>
      </c>
      <c r="C557" s="2">
        <v>0.73717123600000001</v>
      </c>
      <c r="D557">
        <f t="shared" si="8"/>
        <v>0.73717123600000001</v>
      </c>
      <c r="F557">
        <f ca="1">COUNTIF(A$2:INDIRECT("A"&amp;$J$4), A557)</f>
        <v>1</v>
      </c>
      <c r="G557">
        <f ca="1">SUMIF(A$2:INDIRECT("A"&amp;$J$4), A557, C$2:INDIRECT("C"&amp;$J$4))</f>
        <v>1.113134219</v>
      </c>
    </row>
    <row r="558" spans="1:7">
      <c r="A558" s="2" t="s">
        <v>1487</v>
      </c>
      <c r="B558">
        <v>1</v>
      </c>
      <c r="C558" s="2">
        <v>-0.73663326200000001</v>
      </c>
      <c r="D558">
        <f t="shared" si="8"/>
        <v>0.73663326200000001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1631</v>
      </c>
      <c r="B559">
        <v>2</v>
      </c>
      <c r="C559">
        <v>0.73314160938892592</v>
      </c>
      <c r="D559">
        <f t="shared" si="8"/>
        <v>0.73314160938892592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s="2" t="s">
        <v>1484</v>
      </c>
      <c r="B560">
        <v>3</v>
      </c>
      <c r="C560" s="2">
        <v>-0.73212147100000002</v>
      </c>
      <c r="D560">
        <f t="shared" si="8"/>
        <v>0.73212147100000002</v>
      </c>
      <c r="F560">
        <f ca="1">COUNTIF(A$2:INDIRECT("A"&amp;$J$4), A560)</f>
        <v>1</v>
      </c>
      <c r="G560">
        <f ca="1">SUMIF(A$2:INDIRECT("A"&amp;$J$4), A560, C$2:INDIRECT("C"&amp;$J$4))</f>
        <v>-1.109859446</v>
      </c>
    </row>
    <row r="561" spans="1:7">
      <c r="A561" s="2" t="s">
        <v>1483</v>
      </c>
      <c r="B561">
        <v>3</v>
      </c>
      <c r="C561" s="2">
        <v>-0.73201437800000002</v>
      </c>
      <c r="D561">
        <f t="shared" si="8"/>
        <v>0.73201437800000002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1639</v>
      </c>
      <c r="B562">
        <v>3</v>
      </c>
      <c r="C562">
        <v>-0.7313470133819947</v>
      </c>
      <c r="D562">
        <f t="shared" si="8"/>
        <v>0.7313470133819947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1497</v>
      </c>
      <c r="B563">
        <v>4</v>
      </c>
      <c r="C563">
        <v>-0.7292976777558503</v>
      </c>
      <c r="D563">
        <f t="shared" si="8"/>
        <v>0.7292976777558503</v>
      </c>
      <c r="F563">
        <f ca="1">COUNTIF(A$2:INDIRECT("A"&amp;$J$4), A563)</f>
        <v>2</v>
      </c>
      <c r="G563">
        <f ca="1">SUMIF(A$2:INDIRECT("A"&amp;$J$4), A563, C$2:INDIRECT("C"&amp;$J$4))</f>
        <v>-2.6307773437231248</v>
      </c>
    </row>
    <row r="564" spans="1:7">
      <c r="A564" s="2" t="s">
        <v>1378</v>
      </c>
      <c r="B564">
        <v>3</v>
      </c>
      <c r="C564">
        <v>0.72835016560527077</v>
      </c>
      <c r="D564">
        <f t="shared" si="8"/>
        <v>0.72835016560527077</v>
      </c>
      <c r="F564">
        <f ca="1">COUNTIF(A$2:INDIRECT("A"&amp;$J$4), A564)</f>
        <v>3</v>
      </c>
      <c r="G564">
        <f ca="1">SUMIF(A$2:INDIRECT("A"&amp;$J$4), A564, C$2:INDIRECT("C"&amp;$J$4))</f>
        <v>2.9290105902226227</v>
      </c>
    </row>
    <row r="565" spans="1:7">
      <c r="A565" t="s">
        <v>1508</v>
      </c>
      <c r="B565">
        <v>1</v>
      </c>
      <c r="C565">
        <v>0.72771273799576863</v>
      </c>
      <c r="D565">
        <f t="shared" si="8"/>
        <v>0.72771273799576863</v>
      </c>
      <c r="F565">
        <f ca="1">COUNTIF(A$2:INDIRECT("A"&amp;$J$4), A565)</f>
        <v>1</v>
      </c>
      <c r="G565">
        <f ca="1">SUMIF(A$2:INDIRECT("A"&amp;$J$4), A565, C$2:INDIRECT("C"&amp;$J$4))</f>
        <v>1.3527808866153486</v>
      </c>
    </row>
    <row r="566" spans="1:7">
      <c r="A566" s="2" t="s">
        <v>1395</v>
      </c>
      <c r="B566">
        <v>4</v>
      </c>
      <c r="C566" s="2">
        <v>0.72655764</v>
      </c>
      <c r="D566">
        <f t="shared" si="8"/>
        <v>0.72655764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1645</v>
      </c>
      <c r="B567">
        <v>4</v>
      </c>
      <c r="C567">
        <v>-0.72624348687740992</v>
      </c>
      <c r="D567">
        <f t="shared" si="8"/>
        <v>0.72624348687740992</v>
      </c>
      <c r="F567">
        <f ca="1">COUNTIF(A$2:INDIRECT("A"&amp;$J$4), A567)</f>
        <v>1</v>
      </c>
      <c r="G567">
        <f ca="1">SUMIF(A$2:INDIRECT("A"&amp;$J$4), A567, C$2:INDIRECT("C"&amp;$J$4))</f>
        <v>1.0641018255911217</v>
      </c>
    </row>
    <row r="568" spans="1:7">
      <c r="A568" t="s">
        <v>1614</v>
      </c>
      <c r="B568">
        <v>2</v>
      </c>
      <c r="C568">
        <v>0.72489124521628212</v>
      </c>
      <c r="D568">
        <f t="shared" si="8"/>
        <v>0.72489124521628212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1694</v>
      </c>
      <c r="B569">
        <v>4</v>
      </c>
      <c r="C569">
        <v>-0.72408489513040675</v>
      </c>
      <c r="D569">
        <f t="shared" si="8"/>
        <v>0.72408489513040675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1527</v>
      </c>
      <c r="B570">
        <v>4</v>
      </c>
      <c r="C570">
        <v>0.72316910518014221</v>
      </c>
      <c r="D570">
        <f t="shared" si="8"/>
        <v>0.72316910518014221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1647</v>
      </c>
      <c r="B571">
        <v>4</v>
      </c>
      <c r="C571">
        <v>-0.72238932205379536</v>
      </c>
      <c r="D571">
        <f t="shared" si="8"/>
        <v>0.72238932205379536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2" t="s">
        <v>1404</v>
      </c>
      <c r="B572">
        <v>3</v>
      </c>
      <c r="C572" s="2">
        <v>0.72220930100000003</v>
      </c>
      <c r="D572">
        <f t="shared" si="8"/>
        <v>0.72220930100000003</v>
      </c>
      <c r="F572">
        <f ca="1">COUNTIF(A$2:INDIRECT("A"&amp;$J$4), A572)</f>
        <v>1</v>
      </c>
      <c r="G572">
        <f ca="1">SUMIF(A$2:INDIRECT("A"&amp;$J$4), A572, C$2:INDIRECT("C"&amp;$J$4))</f>
        <v>1.6218461150000001</v>
      </c>
    </row>
    <row r="573" spans="1:7">
      <c r="A573" s="2" t="s">
        <v>1458</v>
      </c>
      <c r="B573">
        <v>3</v>
      </c>
      <c r="C573" s="2">
        <v>0.72217296499999994</v>
      </c>
      <c r="D573">
        <f t="shared" si="8"/>
        <v>0.72217296499999994</v>
      </c>
      <c r="F573">
        <f ca="1">COUNTIF(A$2:INDIRECT("A"&amp;$J$4), A573)</f>
        <v>1</v>
      </c>
      <c r="G573">
        <f ca="1">SUMIF(A$2:INDIRECT("A"&amp;$J$4), A573, C$2:INDIRECT("C"&amp;$J$4))</f>
        <v>1.0697022199999999</v>
      </c>
    </row>
    <row r="574" spans="1:7">
      <c r="A574" t="s">
        <v>1546</v>
      </c>
      <c r="B574">
        <v>1</v>
      </c>
      <c r="C574">
        <v>-0.72160174452344128</v>
      </c>
      <c r="D574">
        <f t="shared" si="8"/>
        <v>0.72160174452344128</v>
      </c>
      <c r="F574">
        <f ca="1">COUNTIF(A$2:INDIRECT("A"&amp;$J$4), A574)</f>
        <v>1</v>
      </c>
      <c r="G574">
        <f ca="1">SUMIF(A$2:INDIRECT("A"&amp;$J$4), A574, C$2:INDIRECT("C"&amp;$J$4))</f>
        <v>-1.1889649929628732</v>
      </c>
    </row>
    <row r="575" spans="1:7">
      <c r="A575" t="s">
        <v>1516</v>
      </c>
      <c r="B575">
        <v>3</v>
      </c>
      <c r="C575">
        <v>0.71976743817506905</v>
      </c>
      <c r="D575">
        <f t="shared" si="8"/>
        <v>0.71976743817506905</v>
      </c>
      <c r="F575">
        <f ca="1">COUNTIF(A$2:INDIRECT("A"&amp;$J$4), A575)</f>
        <v>2</v>
      </c>
      <c r="G575">
        <f ca="1">SUMIF(A$2:INDIRECT("A"&amp;$J$4), A575, C$2:INDIRECT("C"&amp;$J$4))</f>
        <v>2.4431937212797821</v>
      </c>
    </row>
    <row r="576" spans="1:7">
      <c r="A576" s="2" t="s">
        <v>1385</v>
      </c>
      <c r="B576">
        <v>1</v>
      </c>
      <c r="C576">
        <v>-0.71973962389176382</v>
      </c>
      <c r="D576">
        <f t="shared" si="8"/>
        <v>0.71973962389176382</v>
      </c>
      <c r="F576">
        <f ca="1">COUNTIF(A$2:INDIRECT("A"&amp;$J$4), A576)</f>
        <v>5</v>
      </c>
      <c r="G576">
        <f ca="1">SUMIF(A$2:INDIRECT("A"&amp;$J$4), A576, C$2:INDIRECT("C"&amp;$J$4))</f>
        <v>-7.4363113002532959</v>
      </c>
    </row>
    <row r="577" spans="1:7">
      <c r="A577" t="s">
        <v>1636</v>
      </c>
      <c r="B577">
        <v>1</v>
      </c>
      <c r="C577">
        <v>-0.71971336271299824</v>
      </c>
      <c r="D577">
        <f t="shared" si="8"/>
        <v>0.71971336271299824</v>
      </c>
      <c r="F577">
        <f ca="1">COUNTIF(A$2:INDIRECT("A"&amp;$J$4), A577)</f>
        <v>1</v>
      </c>
      <c r="G577">
        <f ca="1">SUMIF(A$2:INDIRECT("A"&amp;$J$4), A577, C$2:INDIRECT("C"&amp;$J$4))</f>
        <v>-1.685511421767883</v>
      </c>
    </row>
    <row r="578" spans="1:7">
      <c r="A578" t="s">
        <v>1534</v>
      </c>
      <c r="B578">
        <v>3</v>
      </c>
      <c r="C578">
        <v>-0.71925093662559803</v>
      </c>
      <c r="D578">
        <f t="shared" ref="D578:D641" si="9">ABS(C578)</f>
        <v>0.71925093662559803</v>
      </c>
      <c r="F578">
        <f ca="1">COUNTIF(A$2:INDIRECT("A"&amp;$J$4), A578)</f>
        <v>1</v>
      </c>
      <c r="G578">
        <f ca="1">SUMIF(A$2:INDIRECT("A"&amp;$J$4), A578, C$2:INDIRECT("C"&amp;$J$4))</f>
        <v>-1.1450854740804457</v>
      </c>
    </row>
    <row r="579" spans="1:7">
      <c r="A579" t="s">
        <v>1630</v>
      </c>
      <c r="B579">
        <v>2</v>
      </c>
      <c r="C579">
        <v>-0.71578952198688006</v>
      </c>
      <c r="D579">
        <f t="shared" si="9"/>
        <v>0.71578952198688006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1619</v>
      </c>
      <c r="B580">
        <v>1</v>
      </c>
      <c r="C580">
        <v>0.71388360779031923</v>
      </c>
      <c r="D580">
        <f t="shared" si="9"/>
        <v>0.71388360779031923</v>
      </c>
      <c r="F580">
        <f ca="1">COUNTIF(A$2:INDIRECT("A"&amp;$J$4), A580)</f>
        <v>1</v>
      </c>
      <c r="G580">
        <f ca="1">SUMIF(A$2:INDIRECT("A"&amp;$J$4), A580, C$2:INDIRECT("C"&amp;$J$4))</f>
        <v>1.0040988892473555</v>
      </c>
    </row>
    <row r="581" spans="1:7">
      <c r="A581" t="s">
        <v>1505</v>
      </c>
      <c r="B581">
        <v>2</v>
      </c>
      <c r="C581">
        <v>-0.71030372500540739</v>
      </c>
      <c r="D581">
        <f t="shared" si="9"/>
        <v>0.71030372500540739</v>
      </c>
      <c r="F581">
        <f ca="1">COUNTIF(A$2:INDIRECT("A"&amp;$J$4), A581)</f>
        <v>1</v>
      </c>
      <c r="G581">
        <f ca="1">SUMIF(A$2:INDIRECT("A"&amp;$J$4), A581, C$2:INDIRECT("C"&amp;$J$4))</f>
        <v>-1.1132147147703748</v>
      </c>
    </row>
    <row r="582" spans="1:7">
      <c r="A582" s="2" t="s">
        <v>1376</v>
      </c>
      <c r="B582">
        <v>4</v>
      </c>
      <c r="C582" s="2">
        <v>0.70993567499999999</v>
      </c>
      <c r="D582">
        <f t="shared" si="9"/>
        <v>0.70993567499999999</v>
      </c>
      <c r="F582">
        <f ca="1">COUNTIF(A$2:INDIRECT("A"&amp;$J$4), A582)</f>
        <v>8</v>
      </c>
      <c r="G582">
        <f ca="1">SUMIF(A$2:INDIRECT("A"&amp;$J$4), A582, C$2:INDIRECT("C"&amp;$J$4))</f>
        <v>32.217806225953396</v>
      </c>
    </row>
    <row r="583" spans="1:7">
      <c r="A583" s="2" t="s">
        <v>1437</v>
      </c>
      <c r="B583">
        <v>3</v>
      </c>
      <c r="C583" s="2">
        <v>-0.70962283000000004</v>
      </c>
      <c r="D583">
        <f t="shared" si="9"/>
        <v>0.70962283000000004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1582</v>
      </c>
      <c r="B584">
        <v>2</v>
      </c>
      <c r="C584">
        <v>-0.7094727508452251</v>
      </c>
      <c r="D584">
        <f t="shared" si="9"/>
        <v>0.7094727508452251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1494</v>
      </c>
      <c r="B585">
        <v>4</v>
      </c>
      <c r="C585">
        <v>-0.70865051291009185</v>
      </c>
      <c r="D585">
        <f t="shared" si="9"/>
        <v>0.70865051291009185</v>
      </c>
      <c r="F585">
        <f ca="1">COUNTIF(A$2:INDIRECT("A"&amp;$J$4), A585)</f>
        <v>1</v>
      </c>
      <c r="G585">
        <f ca="1">SUMIF(A$2:INDIRECT("A"&amp;$J$4), A585, C$2:INDIRECT("C"&amp;$J$4))</f>
        <v>-1.8462407130522474</v>
      </c>
    </row>
    <row r="586" spans="1:7">
      <c r="A586" t="s">
        <v>1587</v>
      </c>
      <c r="B586">
        <v>4</v>
      </c>
      <c r="C586">
        <v>-0.70835878486047321</v>
      </c>
      <c r="D586">
        <f t="shared" si="9"/>
        <v>0.70835878486047321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1654</v>
      </c>
      <c r="B587">
        <v>3</v>
      </c>
      <c r="C587">
        <v>0.70834221194798841</v>
      </c>
      <c r="D587">
        <f t="shared" si="9"/>
        <v>0.70834221194798841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1536</v>
      </c>
      <c r="B588">
        <v>4</v>
      </c>
      <c r="C588">
        <v>-0.70730637907719274</v>
      </c>
      <c r="D588">
        <f t="shared" si="9"/>
        <v>0.70730637907719274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1608</v>
      </c>
      <c r="B589">
        <v>3</v>
      </c>
      <c r="C589">
        <v>0.70594727167389459</v>
      </c>
      <c r="D589">
        <f t="shared" si="9"/>
        <v>0.70594727167389459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s="2" t="s">
        <v>1470</v>
      </c>
      <c r="B590">
        <v>1</v>
      </c>
      <c r="C590" s="2">
        <v>0.70523026499999997</v>
      </c>
      <c r="D590">
        <f t="shared" si="9"/>
        <v>0.70523026499999997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1682</v>
      </c>
      <c r="B591">
        <v>2</v>
      </c>
      <c r="C591">
        <v>-0.70141102517894727</v>
      </c>
      <c r="D591">
        <f t="shared" si="9"/>
        <v>0.70141102517894727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1501</v>
      </c>
      <c r="B592">
        <v>1</v>
      </c>
      <c r="C592">
        <v>-0.69873841741400089</v>
      </c>
      <c r="D592">
        <f t="shared" si="9"/>
        <v>0.69873841741400089</v>
      </c>
      <c r="F592">
        <f ca="1">COUNTIF(A$2:INDIRECT("A"&amp;$J$4), A592)</f>
        <v>1</v>
      </c>
      <c r="G592">
        <f ca="1">SUMIF(A$2:INDIRECT("A"&amp;$J$4), A592, C$2:INDIRECT("C"&amp;$J$4))</f>
        <v>-1.0269663479348976</v>
      </c>
    </row>
    <row r="593" spans="1:7">
      <c r="A593" t="s">
        <v>1593</v>
      </c>
      <c r="B593">
        <v>2</v>
      </c>
      <c r="C593">
        <v>-0.69711122190664732</v>
      </c>
      <c r="D593">
        <f t="shared" si="9"/>
        <v>0.69711122190664732</v>
      </c>
      <c r="F593">
        <f ca="1">COUNTIF(A$2:INDIRECT("A"&amp;$J$4), A593)</f>
        <v>2</v>
      </c>
      <c r="G593">
        <f ca="1">SUMIF(A$2:INDIRECT("A"&amp;$J$4), A593, C$2:INDIRECT("C"&amp;$J$4))</f>
        <v>-2.3265423501762852</v>
      </c>
    </row>
    <row r="594" spans="1:7">
      <c r="A594" t="s">
        <v>1509</v>
      </c>
      <c r="B594">
        <v>1</v>
      </c>
      <c r="C594">
        <v>0.69693961725955533</v>
      </c>
      <c r="D594">
        <f t="shared" si="9"/>
        <v>0.69693961725955533</v>
      </c>
      <c r="F594">
        <f ca="1">COUNTIF(A$2:INDIRECT("A"&amp;$J$4), A594)</f>
        <v>1</v>
      </c>
      <c r="G594">
        <f ca="1">SUMIF(A$2:INDIRECT("A"&amp;$J$4), A594, C$2:INDIRECT("C"&amp;$J$4))</f>
        <v>1.9560318149458173</v>
      </c>
    </row>
    <row r="595" spans="1:7">
      <c r="A595" t="s">
        <v>1531</v>
      </c>
      <c r="B595">
        <v>3</v>
      </c>
      <c r="C595">
        <v>-0.6964432898539954</v>
      </c>
      <c r="D595">
        <f t="shared" si="9"/>
        <v>0.6964432898539954</v>
      </c>
      <c r="F595">
        <f ca="1">COUNTIF(A$2:INDIRECT("A"&amp;$J$4), A595)</f>
        <v>1</v>
      </c>
      <c r="G595">
        <f ca="1">SUMIF(A$2:INDIRECT("A"&amp;$J$4), A595, C$2:INDIRECT("C"&amp;$J$4))</f>
        <v>-1.2388229211943351</v>
      </c>
    </row>
    <row r="596" spans="1:7">
      <c r="A596" t="s">
        <v>1630</v>
      </c>
      <c r="B596">
        <v>3</v>
      </c>
      <c r="C596">
        <v>-0.69558636509229954</v>
      </c>
      <c r="D596">
        <f t="shared" si="9"/>
        <v>0.69558636509229954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s="2" t="s">
        <v>1378</v>
      </c>
      <c r="B597">
        <v>2</v>
      </c>
      <c r="C597" s="2">
        <v>-0.69481927300000002</v>
      </c>
      <c r="D597">
        <f t="shared" si="9"/>
        <v>0.69481927300000002</v>
      </c>
      <c r="F597">
        <f ca="1">COUNTIF(A$2:INDIRECT("A"&amp;$J$4), A597)</f>
        <v>3</v>
      </c>
      <c r="G597">
        <f ca="1">SUMIF(A$2:INDIRECT("A"&amp;$J$4), A597, C$2:INDIRECT("C"&amp;$J$4))</f>
        <v>2.9290105902226227</v>
      </c>
    </row>
    <row r="598" spans="1:7">
      <c r="A598" s="2" t="s">
        <v>1427</v>
      </c>
      <c r="B598">
        <v>3</v>
      </c>
      <c r="C598" s="2">
        <v>0.694624609</v>
      </c>
      <c r="D598">
        <f t="shared" si="9"/>
        <v>0.694624609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1644</v>
      </c>
      <c r="B599">
        <v>4</v>
      </c>
      <c r="C599">
        <v>0.69303579459300779</v>
      </c>
      <c r="D599">
        <f t="shared" si="9"/>
        <v>0.69303579459300779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2" t="s">
        <v>1451</v>
      </c>
      <c r="B600">
        <v>2</v>
      </c>
      <c r="C600" s="2">
        <v>-0.69201619999999997</v>
      </c>
      <c r="D600">
        <f t="shared" si="9"/>
        <v>0.69201619999999997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s="2" t="s">
        <v>1436</v>
      </c>
      <c r="B601">
        <v>3</v>
      </c>
      <c r="C601" s="2">
        <v>-0.69182621600000005</v>
      </c>
      <c r="D601">
        <f t="shared" si="9"/>
        <v>0.69182621600000005</v>
      </c>
      <c r="F601">
        <f ca="1">COUNTIF(A$2:INDIRECT("A"&amp;$J$4), A601)</f>
        <v>1</v>
      </c>
      <c r="G601">
        <f ca="1">SUMIF(A$2:INDIRECT("A"&amp;$J$4), A601, C$2:INDIRECT("C"&amp;$J$4))</f>
        <v>-1.2050995900000001</v>
      </c>
    </row>
    <row r="602" spans="1:7">
      <c r="A602" t="s">
        <v>1554</v>
      </c>
      <c r="B602">
        <v>1</v>
      </c>
      <c r="C602">
        <v>0.69020011606681964</v>
      </c>
      <c r="D602">
        <f t="shared" si="9"/>
        <v>0.69020011606681964</v>
      </c>
      <c r="F602">
        <f ca="1">COUNTIF(A$2:INDIRECT("A"&amp;$J$4), A602)</f>
        <v>1</v>
      </c>
      <c r="G602">
        <f ca="1">SUMIF(A$2:INDIRECT("A"&amp;$J$4), A602, C$2:INDIRECT("C"&amp;$J$4))</f>
        <v>1.3704926623819302</v>
      </c>
    </row>
    <row r="603" spans="1:7">
      <c r="A603" s="2" t="s">
        <v>1380</v>
      </c>
      <c r="B603">
        <v>4</v>
      </c>
      <c r="C603">
        <v>-0.68932311925478928</v>
      </c>
      <c r="D603">
        <f t="shared" si="9"/>
        <v>0.68932311925478928</v>
      </c>
      <c r="F603">
        <f ca="1">COUNTIF(A$2:INDIRECT("A"&amp;$J$4), A603)</f>
        <v>3</v>
      </c>
      <c r="G603">
        <f ca="1">SUMIF(A$2:INDIRECT("A"&amp;$J$4), A603, C$2:INDIRECT("C"&amp;$J$4))</f>
        <v>-4.1099310200000003</v>
      </c>
    </row>
    <row r="604" spans="1:7">
      <c r="A604" s="2" t="s">
        <v>1462</v>
      </c>
      <c r="B604">
        <v>3</v>
      </c>
      <c r="C604" s="2">
        <v>0.68920767599999999</v>
      </c>
      <c r="D604">
        <f t="shared" si="9"/>
        <v>0.68920767599999999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1665</v>
      </c>
      <c r="B605">
        <v>3</v>
      </c>
      <c r="C605">
        <v>0.6888175592594602</v>
      </c>
      <c r="D605">
        <f t="shared" si="9"/>
        <v>0.6888175592594602</v>
      </c>
      <c r="F605">
        <f ca="1">COUNTIF(A$2:INDIRECT("A"&amp;$J$4), A605)</f>
        <v>2</v>
      </c>
      <c r="G605">
        <f ca="1">SUMIF(A$2:INDIRECT("A"&amp;$J$4), A605, C$2:INDIRECT("C"&amp;$J$4))</f>
        <v>3.5396666782284454</v>
      </c>
    </row>
    <row r="606" spans="1:7">
      <c r="A606" t="s">
        <v>1524</v>
      </c>
      <c r="B606">
        <v>3</v>
      </c>
      <c r="C606">
        <v>-0.68864836187040257</v>
      </c>
      <c r="D606">
        <f t="shared" si="9"/>
        <v>0.68864836187040257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1506</v>
      </c>
      <c r="B607">
        <v>4</v>
      </c>
      <c r="C607">
        <v>-0.68766958036179138</v>
      </c>
      <c r="D607">
        <f t="shared" si="9"/>
        <v>0.68766958036179138</v>
      </c>
      <c r="F607">
        <f ca="1">COUNTIF(A$2:INDIRECT("A"&amp;$J$4), A607)</f>
        <v>1</v>
      </c>
      <c r="G607">
        <f ca="1">SUMIF(A$2:INDIRECT("A"&amp;$J$4), A607, C$2:INDIRECT("C"&amp;$J$4))</f>
        <v>-1.0086012262686801</v>
      </c>
    </row>
    <row r="608" spans="1:7">
      <c r="A608" t="s">
        <v>1679</v>
      </c>
      <c r="B608">
        <v>4</v>
      </c>
      <c r="C608">
        <v>-0.68705625540530524</v>
      </c>
      <c r="D608">
        <f t="shared" si="9"/>
        <v>0.68705625540530524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s="2" t="s">
        <v>1385</v>
      </c>
      <c r="B609">
        <v>2</v>
      </c>
      <c r="C609">
        <v>-0.68650652736952922</v>
      </c>
      <c r="D609">
        <f t="shared" si="9"/>
        <v>0.68650652736952922</v>
      </c>
      <c r="F609">
        <f ca="1">COUNTIF(A$2:INDIRECT("A"&amp;$J$4), A609)</f>
        <v>5</v>
      </c>
      <c r="G609">
        <f ca="1">SUMIF(A$2:INDIRECT("A"&amp;$J$4), A609, C$2:INDIRECT("C"&amp;$J$4))</f>
        <v>-7.4363113002532959</v>
      </c>
    </row>
    <row r="610" spans="1:7">
      <c r="A610" s="2" t="s">
        <v>1388</v>
      </c>
      <c r="B610">
        <v>3</v>
      </c>
      <c r="C610" s="2">
        <v>0.68640813599999995</v>
      </c>
      <c r="D610">
        <f t="shared" si="9"/>
        <v>0.68640813599999995</v>
      </c>
      <c r="F610">
        <f ca="1">COUNTIF(A$2:INDIRECT("A"&amp;$J$4), A610)</f>
        <v>1</v>
      </c>
      <c r="G610">
        <f ca="1">SUMIF(A$2:INDIRECT("A"&amp;$J$4), A610, C$2:INDIRECT("C"&amp;$J$4))</f>
        <v>1.016758657</v>
      </c>
    </row>
    <row r="611" spans="1:7">
      <c r="A611" t="s">
        <v>1654</v>
      </c>
      <c r="B611">
        <v>1</v>
      </c>
      <c r="C611">
        <v>0.68573426274480209</v>
      </c>
      <c r="D611">
        <f t="shared" si="9"/>
        <v>0.68573426274480209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1522</v>
      </c>
      <c r="B612">
        <v>3</v>
      </c>
      <c r="C612">
        <v>-0.68570206124115041</v>
      </c>
      <c r="D612">
        <f t="shared" si="9"/>
        <v>0.68570206124115041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s="2" t="s">
        <v>1480</v>
      </c>
      <c r="B613">
        <v>2</v>
      </c>
      <c r="C613" s="2">
        <v>-0.6828187</v>
      </c>
      <c r="D613">
        <f t="shared" si="9"/>
        <v>0.6828187</v>
      </c>
      <c r="F613">
        <f ca="1">COUNTIF(A$2:INDIRECT("A"&amp;$J$4), A613)</f>
        <v>1</v>
      </c>
      <c r="G613">
        <f ca="1">SUMIF(A$2:INDIRECT("A"&amp;$J$4), A613, C$2:INDIRECT("C"&amp;$J$4))</f>
        <v>-1.2947621650000001</v>
      </c>
    </row>
    <row r="614" spans="1:7">
      <c r="A614" t="s">
        <v>1533</v>
      </c>
      <c r="B614">
        <v>3</v>
      </c>
      <c r="C614">
        <v>-0.68193794317670475</v>
      </c>
      <c r="D614">
        <f t="shared" si="9"/>
        <v>0.68193794317670475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1610</v>
      </c>
      <c r="B615">
        <v>3</v>
      </c>
      <c r="C615">
        <v>-0.68168435392651339</v>
      </c>
      <c r="D615">
        <f t="shared" si="9"/>
        <v>0.68168435392651339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s="2" t="s">
        <v>1375</v>
      </c>
      <c r="B616">
        <v>2</v>
      </c>
      <c r="C616">
        <v>-0.67848056905626419</v>
      </c>
      <c r="D616">
        <f t="shared" si="9"/>
        <v>0.67848056905626419</v>
      </c>
      <c r="F616">
        <f ca="1">COUNTIF(A$2:INDIRECT("A"&amp;$J$4), A616)</f>
        <v>3</v>
      </c>
      <c r="G616">
        <f ca="1">SUMIF(A$2:INDIRECT("A"&amp;$J$4), A616, C$2:INDIRECT("C"&amp;$J$4))</f>
        <v>1.5134917411394491</v>
      </c>
    </row>
    <row r="617" spans="1:7">
      <c r="A617" t="s">
        <v>1587</v>
      </c>
      <c r="B617">
        <v>3</v>
      </c>
      <c r="C617">
        <v>-0.67782894379389858</v>
      </c>
      <c r="D617">
        <f t="shared" si="9"/>
        <v>0.67782894379389858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1565</v>
      </c>
      <c r="B618">
        <v>4</v>
      </c>
      <c r="C618">
        <v>0.67738473998744575</v>
      </c>
      <c r="D618">
        <f t="shared" si="9"/>
        <v>0.67738473998744575</v>
      </c>
      <c r="F618">
        <f ca="1">COUNTIF(A$2:INDIRECT("A"&amp;$J$4), A618)</f>
        <v>1</v>
      </c>
      <c r="G618">
        <f ca="1">SUMIF(A$2:INDIRECT("A"&amp;$J$4), A618, C$2:INDIRECT("C"&amp;$J$4))</f>
        <v>2.2409247937593939</v>
      </c>
    </row>
    <row r="619" spans="1:7">
      <c r="A619" t="s">
        <v>1667</v>
      </c>
      <c r="B619">
        <v>1</v>
      </c>
      <c r="C619">
        <v>-0.67641235210496842</v>
      </c>
      <c r="D619">
        <f t="shared" si="9"/>
        <v>0.67641235210496842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2" t="s">
        <v>1444</v>
      </c>
      <c r="B620">
        <v>3</v>
      </c>
      <c r="C620" s="2">
        <v>-0.67618615100000001</v>
      </c>
      <c r="D620">
        <f t="shared" si="9"/>
        <v>0.67618615100000001</v>
      </c>
      <c r="F620">
        <f ca="1">COUNTIF(A$2:INDIRECT("A"&amp;$J$4), A620)</f>
        <v>1</v>
      </c>
      <c r="G620">
        <f ca="1">SUMIF(A$2:INDIRECT("A"&amp;$J$4), A620, C$2:INDIRECT("C"&amp;$J$4))</f>
        <v>-1.3282760680000001</v>
      </c>
    </row>
    <row r="621" spans="1:7">
      <c r="A621" s="2" t="s">
        <v>1471</v>
      </c>
      <c r="B621">
        <v>3</v>
      </c>
      <c r="C621" s="2">
        <v>-0.67552189799999995</v>
      </c>
      <c r="D621">
        <f t="shared" si="9"/>
        <v>0.67552189799999995</v>
      </c>
      <c r="F621">
        <f ca="1">COUNTIF(A$2:INDIRECT("A"&amp;$J$4), A621)</f>
        <v>1</v>
      </c>
      <c r="G621">
        <f ca="1">SUMIF(A$2:INDIRECT("A"&amp;$J$4), A621, C$2:INDIRECT("C"&amp;$J$4))</f>
        <v>-1.126757775</v>
      </c>
    </row>
    <row r="622" spans="1:7">
      <c r="A622" t="s">
        <v>1624</v>
      </c>
      <c r="B622">
        <v>2</v>
      </c>
      <c r="C622">
        <v>0.67494329638742845</v>
      </c>
      <c r="D622">
        <f t="shared" si="9"/>
        <v>0.67494329638742845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s="2" t="s">
        <v>1426</v>
      </c>
      <c r="B623">
        <v>1</v>
      </c>
      <c r="C623" s="2">
        <v>0.67444082800000005</v>
      </c>
      <c r="D623">
        <f t="shared" si="9"/>
        <v>0.67444082800000005</v>
      </c>
      <c r="F623">
        <f ca="1">COUNTIF(A$2:INDIRECT("A"&amp;$J$4), A623)</f>
        <v>1</v>
      </c>
      <c r="G623">
        <f ca="1">SUMIF(A$2:INDIRECT("A"&amp;$J$4), A623, C$2:INDIRECT("C"&amp;$J$4))</f>
        <v>1.2467938970000001</v>
      </c>
    </row>
    <row r="624" spans="1:7">
      <c r="A624" s="2" t="s">
        <v>1423</v>
      </c>
      <c r="B624">
        <v>3</v>
      </c>
      <c r="C624" s="2">
        <v>0.67344304099999996</v>
      </c>
      <c r="D624">
        <f t="shared" si="9"/>
        <v>0.67344304099999996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1601</v>
      </c>
      <c r="B625">
        <v>1</v>
      </c>
      <c r="C625">
        <v>-0.672467323602571</v>
      </c>
      <c r="D625">
        <f t="shared" si="9"/>
        <v>0.672467323602571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1510</v>
      </c>
      <c r="B626">
        <v>1</v>
      </c>
      <c r="C626">
        <v>0.67129951020533662</v>
      </c>
      <c r="D626">
        <f t="shared" si="9"/>
        <v>0.67129951020533662</v>
      </c>
      <c r="F626">
        <f ca="1">COUNTIF(A$2:INDIRECT("A"&amp;$J$4), A626)</f>
        <v>2</v>
      </c>
      <c r="G626">
        <f ca="1">SUMIF(A$2:INDIRECT("A"&amp;$J$4), A626, C$2:INDIRECT("C"&amp;$J$4))</f>
        <v>2.4990805278976778</v>
      </c>
    </row>
    <row r="627" spans="1:7">
      <c r="A627" t="s">
        <v>1579</v>
      </c>
      <c r="B627">
        <v>4</v>
      </c>
      <c r="C627">
        <v>-0.66937705767369982</v>
      </c>
      <c r="D627">
        <f t="shared" si="9"/>
        <v>0.66937705767369982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1607</v>
      </c>
      <c r="B628">
        <v>1</v>
      </c>
      <c r="C628">
        <v>-0.66831177754451787</v>
      </c>
      <c r="D628">
        <f t="shared" si="9"/>
        <v>0.66831177754451787</v>
      </c>
      <c r="F628">
        <f ca="1">COUNTIF(A$2:INDIRECT("A"&amp;$J$4), A628)</f>
        <v>1</v>
      </c>
      <c r="G628">
        <f ca="1">SUMIF(A$2:INDIRECT("A"&amp;$J$4), A628, C$2:INDIRECT("C"&amp;$J$4))</f>
        <v>1.1617044590549928</v>
      </c>
    </row>
    <row r="629" spans="1:7">
      <c r="A629" t="s">
        <v>1562</v>
      </c>
      <c r="B629">
        <v>3</v>
      </c>
      <c r="C629">
        <v>0.66664424479840545</v>
      </c>
      <c r="D629">
        <f t="shared" si="9"/>
        <v>0.66664424479840545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1677</v>
      </c>
      <c r="B630">
        <v>3</v>
      </c>
      <c r="C630">
        <v>-0.65849619671991255</v>
      </c>
      <c r="D630">
        <f t="shared" si="9"/>
        <v>0.65849619671991255</v>
      </c>
      <c r="F630">
        <f ca="1">COUNTIF(A$2:INDIRECT("A"&amp;$J$4), A630)</f>
        <v>1</v>
      </c>
      <c r="G630">
        <f ca="1">SUMIF(A$2:INDIRECT("A"&amp;$J$4), A630, C$2:INDIRECT("C"&amp;$J$4))</f>
        <v>-1.3376179596682831</v>
      </c>
    </row>
    <row r="631" spans="1:7">
      <c r="A631" t="s">
        <v>1703</v>
      </c>
      <c r="B631">
        <v>3</v>
      </c>
      <c r="C631">
        <v>-0.65692585276596671</v>
      </c>
      <c r="D631">
        <f t="shared" si="9"/>
        <v>0.65692585276596671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1492</v>
      </c>
      <c r="B632">
        <v>1</v>
      </c>
      <c r="C632">
        <v>-0.65666822013321702</v>
      </c>
      <c r="D632">
        <f t="shared" si="9"/>
        <v>0.65666822013321702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1700</v>
      </c>
      <c r="B633">
        <v>3</v>
      </c>
      <c r="C633">
        <v>-0.65590610169112284</v>
      </c>
      <c r="D633">
        <f t="shared" si="9"/>
        <v>0.65590610169112284</v>
      </c>
      <c r="F633">
        <f ca="1">COUNTIF(A$2:INDIRECT("A"&amp;$J$4), A633)</f>
        <v>1</v>
      </c>
      <c r="G633">
        <f ca="1">SUMIF(A$2:INDIRECT("A"&amp;$J$4), A633, C$2:INDIRECT("C"&amp;$J$4))</f>
        <v>-1.2496261711212902</v>
      </c>
    </row>
    <row r="634" spans="1:7">
      <c r="A634" s="2" t="s">
        <v>1481</v>
      </c>
      <c r="B634">
        <v>2</v>
      </c>
      <c r="C634" s="2">
        <v>-0.65585855800000004</v>
      </c>
      <c r="D634">
        <f t="shared" si="9"/>
        <v>0.65585855800000004</v>
      </c>
      <c r="F634">
        <f ca="1">COUNTIF(A$2:INDIRECT("A"&amp;$J$4), A634)</f>
        <v>1</v>
      </c>
      <c r="G634">
        <f ca="1">SUMIF(A$2:INDIRECT("A"&amp;$J$4), A634, C$2:INDIRECT("C"&amp;$J$4))</f>
        <v>-1.0215699499999999</v>
      </c>
    </row>
    <row r="635" spans="1:7">
      <c r="A635" s="2" t="s">
        <v>1398</v>
      </c>
      <c r="B635">
        <v>1</v>
      </c>
      <c r="C635" s="2">
        <v>0.65263118799999997</v>
      </c>
      <c r="D635">
        <f t="shared" si="9"/>
        <v>0.65263118799999997</v>
      </c>
      <c r="F635">
        <f ca="1">COUNTIF(A$2:INDIRECT("A"&amp;$J$4), A635)</f>
        <v>1</v>
      </c>
      <c r="G635">
        <f ca="1">SUMIF(A$2:INDIRECT("A"&amp;$J$4), A635, C$2:INDIRECT("C"&amp;$J$4))</f>
        <v>1.356020625</v>
      </c>
    </row>
    <row r="636" spans="1:7">
      <c r="A636" t="s">
        <v>1496</v>
      </c>
      <c r="B636">
        <v>4</v>
      </c>
      <c r="C636">
        <v>-0.65059365243730538</v>
      </c>
      <c r="D636">
        <f t="shared" si="9"/>
        <v>0.65059365243730538</v>
      </c>
      <c r="F636">
        <f ca="1">COUNTIF(A$2:INDIRECT("A"&amp;$J$4), A636)</f>
        <v>3</v>
      </c>
      <c r="G636">
        <f ca="1">SUMIF(A$2:INDIRECT("A"&amp;$J$4), A636, C$2:INDIRECT("C"&amp;$J$4))</f>
        <v>-4.4959377730667853</v>
      </c>
    </row>
    <row r="637" spans="1:7">
      <c r="A637" s="2" t="s">
        <v>1385</v>
      </c>
      <c r="B637">
        <v>1</v>
      </c>
      <c r="C637">
        <v>0.64790774844119703</v>
      </c>
      <c r="D637">
        <f t="shared" si="9"/>
        <v>0.64790774844119703</v>
      </c>
      <c r="F637">
        <f ca="1">COUNTIF(A$2:INDIRECT("A"&amp;$J$4), A637)</f>
        <v>5</v>
      </c>
      <c r="G637">
        <f ca="1">SUMIF(A$2:INDIRECT("A"&amp;$J$4), A637, C$2:INDIRECT("C"&amp;$J$4))</f>
        <v>-7.4363113002532959</v>
      </c>
    </row>
    <row r="638" spans="1:7">
      <c r="A638" s="2" t="s">
        <v>1485</v>
      </c>
      <c r="B638">
        <v>3</v>
      </c>
      <c r="C638" s="2">
        <v>-0.64714550800000004</v>
      </c>
      <c r="D638">
        <f t="shared" si="9"/>
        <v>0.64714550800000004</v>
      </c>
      <c r="F638">
        <f ca="1">COUNTIF(A$2:INDIRECT("A"&amp;$J$4), A638)</f>
        <v>1</v>
      </c>
      <c r="G638">
        <f ca="1">SUMIF(A$2:INDIRECT("A"&amp;$J$4), A638, C$2:INDIRECT("C"&amp;$J$4))</f>
        <v>-1.3466552709999999</v>
      </c>
    </row>
    <row r="639" spans="1:7">
      <c r="A639" t="s">
        <v>1586</v>
      </c>
      <c r="B639">
        <v>4</v>
      </c>
      <c r="C639">
        <v>-0.64705114810458886</v>
      </c>
      <c r="D639">
        <f t="shared" si="9"/>
        <v>0.64705114810458886</v>
      </c>
      <c r="F639">
        <f ca="1">COUNTIF(A$2:INDIRECT("A"&amp;$J$4), A639)</f>
        <v>1</v>
      </c>
      <c r="G639">
        <f ca="1">SUMIF(A$2:INDIRECT("A"&amp;$J$4), A639, C$2:INDIRECT("C"&amp;$J$4))</f>
        <v>-1.1598768759987421</v>
      </c>
    </row>
    <row r="640" spans="1:7">
      <c r="A640" t="s">
        <v>1541</v>
      </c>
      <c r="B640">
        <v>4</v>
      </c>
      <c r="C640">
        <v>-0.64672661804949394</v>
      </c>
      <c r="D640">
        <f t="shared" si="9"/>
        <v>0.64672661804949394</v>
      </c>
      <c r="F640">
        <f ca="1">COUNTIF(A$2:INDIRECT("A"&amp;$J$4), A640)</f>
        <v>1</v>
      </c>
      <c r="G640">
        <f ca="1">SUMIF(A$2:INDIRECT("A"&amp;$J$4), A640, C$2:INDIRECT("C"&amp;$J$4))</f>
        <v>-1.0530924455507482</v>
      </c>
    </row>
    <row r="641" spans="1:7">
      <c r="A641" s="2" t="s">
        <v>1427</v>
      </c>
      <c r="B641">
        <v>2</v>
      </c>
      <c r="C641" s="2">
        <v>0.64638430599999996</v>
      </c>
      <c r="D641">
        <f t="shared" si="9"/>
        <v>0.64638430599999996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1564</v>
      </c>
      <c r="B642">
        <v>3</v>
      </c>
      <c r="C642">
        <v>0.64620819624433912</v>
      </c>
      <c r="D642">
        <f t="shared" ref="D642:D705" si="10">ABS(C642)</f>
        <v>0.64620819624433912</v>
      </c>
      <c r="F642">
        <f ca="1">COUNTIF(A$2:INDIRECT("A"&amp;$J$4), A642)</f>
        <v>1</v>
      </c>
      <c r="G642">
        <f ca="1">SUMIF(A$2:INDIRECT("A"&amp;$J$4), A642, C$2:INDIRECT("C"&amp;$J$4))</f>
        <v>1.0753465759386691</v>
      </c>
    </row>
    <row r="643" spans="1:7">
      <c r="A643" t="s">
        <v>1697</v>
      </c>
      <c r="B643">
        <v>3</v>
      </c>
      <c r="C643">
        <v>0.64318742370699755</v>
      </c>
      <c r="D643">
        <f t="shared" si="10"/>
        <v>0.64318742370699755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1544</v>
      </c>
      <c r="B644">
        <v>3</v>
      </c>
      <c r="C644">
        <v>0.64264530073413695</v>
      </c>
      <c r="D644">
        <f t="shared" si="10"/>
        <v>0.64264530073413695</v>
      </c>
      <c r="F644">
        <f ca="1">COUNTIF(A$2:INDIRECT("A"&amp;$J$4), A644)</f>
        <v>1</v>
      </c>
      <c r="G644">
        <f ca="1">SUMIF(A$2:INDIRECT("A"&amp;$J$4), A644, C$2:INDIRECT("C"&amp;$J$4))</f>
        <v>-1.2090266286645586</v>
      </c>
    </row>
    <row r="645" spans="1:7">
      <c r="A645" s="2" t="s">
        <v>1413</v>
      </c>
      <c r="B645">
        <v>4</v>
      </c>
      <c r="C645" s="2">
        <v>0.64229441300000001</v>
      </c>
      <c r="D645">
        <f t="shared" si="10"/>
        <v>0.64229441300000001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s="2" t="s">
        <v>1389</v>
      </c>
      <c r="B646">
        <v>3</v>
      </c>
      <c r="C646" s="2">
        <v>0.64114446300000005</v>
      </c>
      <c r="D646">
        <f t="shared" si="10"/>
        <v>0.64114446300000005</v>
      </c>
      <c r="F646">
        <f ca="1">COUNTIF(A$2:INDIRECT("A"&amp;$J$4), A646)</f>
        <v>1</v>
      </c>
      <c r="G646">
        <f ca="1">SUMIF(A$2:INDIRECT("A"&amp;$J$4), A646, C$2:INDIRECT("C"&amp;$J$4))</f>
        <v>1.0095832309999999</v>
      </c>
    </row>
    <row r="647" spans="1:7">
      <c r="A647" s="2" t="s">
        <v>1478</v>
      </c>
      <c r="B647">
        <v>2</v>
      </c>
      <c r="C647" s="2">
        <v>-0.64110458100000001</v>
      </c>
      <c r="D647">
        <f t="shared" si="10"/>
        <v>0.64110458100000001</v>
      </c>
      <c r="F647">
        <f ca="1">COUNTIF(A$2:INDIRECT("A"&amp;$J$4), A647)</f>
        <v>1</v>
      </c>
      <c r="G647">
        <f ca="1">SUMIF(A$2:INDIRECT("A"&amp;$J$4), A647, C$2:INDIRECT("C"&amp;$J$4))</f>
        <v>-1.1796351780000001</v>
      </c>
    </row>
    <row r="648" spans="1:7">
      <c r="A648" t="s">
        <v>1679</v>
      </c>
      <c r="B648">
        <v>3</v>
      </c>
      <c r="C648">
        <v>-0.64095078801569394</v>
      </c>
      <c r="D648">
        <f t="shared" si="10"/>
        <v>0.64095078801569394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1623</v>
      </c>
      <c r="B649">
        <v>3</v>
      </c>
      <c r="C649">
        <v>-0.64084950597587731</v>
      </c>
      <c r="D649">
        <f t="shared" si="10"/>
        <v>0.64084950597587731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s="2" t="s">
        <v>1380</v>
      </c>
      <c r="B650">
        <v>3</v>
      </c>
      <c r="C650">
        <v>-0.64080102979027198</v>
      </c>
      <c r="D650">
        <f t="shared" si="10"/>
        <v>0.64080102979027198</v>
      </c>
      <c r="F650">
        <f ca="1">COUNTIF(A$2:INDIRECT("A"&amp;$J$4), A650)</f>
        <v>3</v>
      </c>
      <c r="G650">
        <f ca="1">SUMIF(A$2:INDIRECT("A"&amp;$J$4), A650, C$2:INDIRECT("C"&amp;$J$4))</f>
        <v>-4.1099310200000003</v>
      </c>
    </row>
    <row r="651" spans="1:7">
      <c r="A651" t="s">
        <v>1553</v>
      </c>
      <c r="B651">
        <v>4</v>
      </c>
      <c r="C651">
        <v>-0.64031116544656663</v>
      </c>
      <c r="D651">
        <f t="shared" si="10"/>
        <v>0.64031116544656663</v>
      </c>
      <c r="F651">
        <f ca="1">COUNTIF(A$2:INDIRECT("A"&amp;$J$4), A651)</f>
        <v>1</v>
      </c>
      <c r="G651">
        <f ca="1">SUMIF(A$2:INDIRECT("A"&amp;$J$4), A651, C$2:INDIRECT("C"&amp;$J$4))</f>
        <v>1.1047328521312245</v>
      </c>
    </row>
    <row r="652" spans="1:7">
      <c r="A652" s="2" t="s">
        <v>1482</v>
      </c>
      <c r="B652">
        <v>3</v>
      </c>
      <c r="C652" s="2">
        <v>-0.63835103400000004</v>
      </c>
      <c r="D652">
        <f t="shared" si="10"/>
        <v>0.63835103400000004</v>
      </c>
      <c r="F652">
        <f ca="1">COUNTIF(A$2:INDIRECT("A"&amp;$J$4), A652)</f>
        <v>1</v>
      </c>
      <c r="G652">
        <f ca="1">SUMIF(A$2:INDIRECT("A"&amp;$J$4), A652, C$2:INDIRECT("C"&amp;$J$4))</f>
        <v>-1.126653444</v>
      </c>
    </row>
    <row r="653" spans="1:7">
      <c r="A653" t="s">
        <v>1508</v>
      </c>
      <c r="B653">
        <v>2</v>
      </c>
      <c r="C653">
        <v>0.6377802362047954</v>
      </c>
      <c r="D653">
        <f t="shared" si="10"/>
        <v>0.6377802362047954</v>
      </c>
      <c r="F653">
        <f ca="1">COUNTIF(A$2:INDIRECT("A"&amp;$J$4), A653)</f>
        <v>1</v>
      </c>
      <c r="G653">
        <f ca="1">SUMIF(A$2:INDIRECT("A"&amp;$J$4), A653, C$2:INDIRECT("C"&amp;$J$4))</f>
        <v>1.3527808866153486</v>
      </c>
    </row>
    <row r="654" spans="1:7">
      <c r="A654" t="s">
        <v>1564</v>
      </c>
      <c r="B654">
        <v>4</v>
      </c>
      <c r="C654">
        <v>-0.63749116837935582</v>
      </c>
      <c r="D654">
        <f t="shared" si="10"/>
        <v>0.63749116837935582</v>
      </c>
      <c r="F654">
        <f ca="1">COUNTIF(A$2:INDIRECT("A"&amp;$J$4), A654)</f>
        <v>1</v>
      </c>
      <c r="G654">
        <f ca="1">SUMIF(A$2:INDIRECT("A"&amp;$J$4), A654, C$2:INDIRECT("C"&amp;$J$4))</f>
        <v>1.0753465759386691</v>
      </c>
    </row>
    <row r="655" spans="1:7">
      <c r="A655" s="2" t="s">
        <v>1377</v>
      </c>
      <c r="B655">
        <v>3</v>
      </c>
      <c r="C655" s="2">
        <v>-0.63736248200000001</v>
      </c>
      <c r="D655">
        <f t="shared" si="10"/>
        <v>0.63736248200000001</v>
      </c>
      <c r="F655">
        <f ca="1">COUNTIF(A$2:INDIRECT("A"&amp;$J$4), A655)</f>
        <v>8</v>
      </c>
      <c r="G655">
        <f ca="1">SUMIF(A$2:INDIRECT("A"&amp;$J$4), A655, C$2:INDIRECT("C"&amp;$J$4))</f>
        <v>16.006864509260968</v>
      </c>
    </row>
    <row r="656" spans="1:7">
      <c r="A656" t="s">
        <v>1557</v>
      </c>
      <c r="B656">
        <v>3</v>
      </c>
      <c r="C656">
        <v>-0.63585259232983282</v>
      </c>
      <c r="D656">
        <f t="shared" si="10"/>
        <v>0.63585259232983282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1578</v>
      </c>
      <c r="B657">
        <v>1</v>
      </c>
      <c r="C657">
        <v>-0.63579900499394049</v>
      </c>
      <c r="D657">
        <f t="shared" si="10"/>
        <v>0.63579900499394049</v>
      </c>
      <c r="F657">
        <f ca="1">COUNTIF(A$2:INDIRECT("A"&amp;$J$4), A657)</f>
        <v>2</v>
      </c>
      <c r="G657">
        <f ca="1">SUMIF(A$2:INDIRECT("A"&amp;$J$4), A657, C$2:INDIRECT("C"&amp;$J$4))</f>
        <v>-2.217484398234864</v>
      </c>
    </row>
    <row r="658" spans="1:7">
      <c r="A658" s="2" t="s">
        <v>1465</v>
      </c>
      <c r="B658">
        <v>2</v>
      </c>
      <c r="C658" s="2">
        <v>0.629771945</v>
      </c>
      <c r="D658">
        <f t="shared" si="10"/>
        <v>0.629771945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1679</v>
      </c>
      <c r="B659">
        <v>2</v>
      </c>
      <c r="C659">
        <v>-0.62865628410544949</v>
      </c>
      <c r="D659">
        <f t="shared" si="10"/>
        <v>0.62865628410544949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s="2" t="s">
        <v>1437</v>
      </c>
      <c r="B660">
        <v>2</v>
      </c>
      <c r="C660" s="2">
        <v>-0.62636703000000005</v>
      </c>
      <c r="D660">
        <f t="shared" si="10"/>
        <v>0.62636703000000005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1535</v>
      </c>
      <c r="B661">
        <v>1</v>
      </c>
      <c r="C661">
        <v>-0.62601771338827161</v>
      </c>
      <c r="D661">
        <f t="shared" si="10"/>
        <v>0.62601771338827161</v>
      </c>
      <c r="F661">
        <f ca="1">COUNTIF(A$2:INDIRECT("A"&amp;$J$4), A661)</f>
        <v>1</v>
      </c>
      <c r="G661">
        <f ca="1">SUMIF(A$2:INDIRECT("A"&amp;$J$4), A661, C$2:INDIRECT("C"&amp;$J$4))</f>
        <v>-1.1820755839358466</v>
      </c>
    </row>
    <row r="662" spans="1:7">
      <c r="A662" s="2" t="s">
        <v>1384</v>
      </c>
      <c r="B662">
        <v>2</v>
      </c>
      <c r="C662" s="2">
        <v>-0.62377047900000004</v>
      </c>
      <c r="D662">
        <f t="shared" si="10"/>
        <v>0.62377047900000004</v>
      </c>
      <c r="F662">
        <f ca="1">COUNTIF(A$2:INDIRECT("A"&amp;$J$4), A662)</f>
        <v>1</v>
      </c>
      <c r="G662">
        <f ca="1">SUMIF(A$2:INDIRECT("A"&amp;$J$4), A662, C$2:INDIRECT("C"&amp;$J$4))</f>
        <v>-1.4200416060000001</v>
      </c>
    </row>
    <row r="663" spans="1:7">
      <c r="A663" s="2" t="s">
        <v>1377</v>
      </c>
      <c r="B663">
        <v>2</v>
      </c>
      <c r="C663" s="2">
        <v>-0.62289012200000005</v>
      </c>
      <c r="D663">
        <f t="shared" si="10"/>
        <v>0.62289012200000005</v>
      </c>
      <c r="F663">
        <f ca="1">COUNTIF(A$2:INDIRECT("A"&amp;$J$4), A663)</f>
        <v>8</v>
      </c>
      <c r="G663">
        <f ca="1">SUMIF(A$2:INDIRECT("A"&amp;$J$4), A663, C$2:INDIRECT("C"&amp;$J$4))</f>
        <v>16.006864509260968</v>
      </c>
    </row>
    <row r="664" spans="1:7">
      <c r="A664" s="2" t="s">
        <v>1487</v>
      </c>
      <c r="B664">
        <v>2</v>
      </c>
      <c r="C664" s="2">
        <v>-0.62165588199999999</v>
      </c>
      <c r="D664">
        <f t="shared" si="10"/>
        <v>0.62165588199999999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1664</v>
      </c>
      <c r="B665">
        <v>1</v>
      </c>
      <c r="C665">
        <v>-0.62144874506063863</v>
      </c>
      <c r="D665">
        <f t="shared" si="10"/>
        <v>0.62144874506063863</v>
      </c>
      <c r="F665">
        <f ca="1">COUNTIF(A$2:INDIRECT("A"&amp;$J$4), A665)</f>
        <v>1</v>
      </c>
      <c r="G665">
        <f ca="1">SUMIF(A$2:INDIRECT("A"&amp;$J$4), A665, C$2:INDIRECT("C"&amp;$J$4))</f>
        <v>-1.4296021461784378</v>
      </c>
    </row>
    <row r="666" spans="1:7">
      <c r="A666" s="2" t="s">
        <v>1488</v>
      </c>
      <c r="B666">
        <v>2</v>
      </c>
      <c r="C666" s="2">
        <v>-0.620534048</v>
      </c>
      <c r="D666">
        <f t="shared" si="10"/>
        <v>0.620534048</v>
      </c>
      <c r="F666">
        <f ca="1">COUNTIF(A$2:INDIRECT("A"&amp;$J$4), A666)</f>
        <v>1</v>
      </c>
      <c r="G666">
        <f ca="1">SUMIF(A$2:INDIRECT("A"&amp;$J$4), A666, C$2:INDIRECT("C"&amp;$J$4))</f>
        <v>-1.672069026</v>
      </c>
    </row>
    <row r="667" spans="1:7">
      <c r="A667" s="2" t="s">
        <v>1472</v>
      </c>
      <c r="B667">
        <v>3</v>
      </c>
      <c r="C667" s="2">
        <v>0.62040167700000004</v>
      </c>
      <c r="D667">
        <f t="shared" si="10"/>
        <v>0.62040167700000004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1697</v>
      </c>
      <c r="B668">
        <v>2</v>
      </c>
      <c r="C668">
        <v>-0.62005650056291484</v>
      </c>
      <c r="D668">
        <f t="shared" si="10"/>
        <v>0.62005650056291484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1559</v>
      </c>
      <c r="B669">
        <v>4</v>
      </c>
      <c r="C669">
        <v>-0.61952167147916759</v>
      </c>
      <c r="D669">
        <f t="shared" si="10"/>
        <v>0.61952167147916759</v>
      </c>
      <c r="F669">
        <f ca="1">COUNTIF(A$2:INDIRECT("A"&amp;$J$4), A669)</f>
        <v>1</v>
      </c>
      <c r="G669">
        <f ca="1">SUMIF(A$2:INDIRECT("A"&amp;$J$4), A669, C$2:INDIRECT("C"&amp;$J$4))</f>
        <v>1.9039462840371741</v>
      </c>
    </row>
    <row r="670" spans="1:7">
      <c r="A670" s="2" t="s">
        <v>1490</v>
      </c>
      <c r="B670">
        <v>4</v>
      </c>
      <c r="C670" s="2">
        <v>-0.619131023</v>
      </c>
      <c r="D670">
        <f t="shared" si="10"/>
        <v>0.619131023</v>
      </c>
      <c r="F670">
        <f ca="1">COUNTIF(A$2:INDIRECT("A"&amp;$J$4), A670)</f>
        <v>2</v>
      </c>
      <c r="G670">
        <f ca="1">SUMIF(A$2:INDIRECT("A"&amp;$J$4), A670, C$2:INDIRECT("C"&amp;$J$4))</f>
        <v>-2.7332455969999998</v>
      </c>
    </row>
    <row r="671" spans="1:7">
      <c r="A671" t="s">
        <v>1593</v>
      </c>
      <c r="B671">
        <v>3</v>
      </c>
      <c r="C671">
        <v>-0.61851150741455241</v>
      </c>
      <c r="D671">
        <f t="shared" si="10"/>
        <v>0.61851150741455241</v>
      </c>
      <c r="F671">
        <f ca="1">COUNTIF(A$2:INDIRECT("A"&amp;$J$4), A671)</f>
        <v>2</v>
      </c>
      <c r="G671">
        <f ca="1">SUMIF(A$2:INDIRECT("A"&amp;$J$4), A671, C$2:INDIRECT("C"&amp;$J$4))</f>
        <v>-2.3265423501762852</v>
      </c>
    </row>
    <row r="672" spans="1:7">
      <c r="A672" s="2" t="s">
        <v>1429</v>
      </c>
      <c r="B672">
        <v>1</v>
      </c>
      <c r="C672" s="2">
        <v>0.61576535600000004</v>
      </c>
      <c r="D672">
        <f t="shared" si="10"/>
        <v>0.61576535600000004</v>
      </c>
      <c r="F672">
        <f ca="1">COUNTIF(A$2:INDIRECT("A"&amp;$J$4), A672)</f>
        <v>2</v>
      </c>
      <c r="G672">
        <f ca="1">SUMIF(A$2:INDIRECT("A"&amp;$J$4), A672, C$2:INDIRECT("C"&amp;$J$4))</f>
        <v>2.1774134710000004</v>
      </c>
    </row>
    <row r="673" spans="1:7">
      <c r="A673" s="2" t="s">
        <v>1437</v>
      </c>
      <c r="B673">
        <v>4</v>
      </c>
      <c r="C673" s="2">
        <v>-0.61567070099999999</v>
      </c>
      <c r="D673">
        <f t="shared" si="10"/>
        <v>0.61567070099999999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s="2" t="s">
        <v>1400</v>
      </c>
      <c r="B674">
        <v>4</v>
      </c>
      <c r="C674" s="2">
        <v>0.61426675399999997</v>
      </c>
      <c r="D674">
        <f t="shared" si="10"/>
        <v>0.61426675399999997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1672</v>
      </c>
      <c r="B675">
        <v>1</v>
      </c>
      <c r="C675">
        <v>-0.61262121569557215</v>
      </c>
      <c r="D675">
        <f t="shared" si="10"/>
        <v>0.61262121569557215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2" t="s">
        <v>1386</v>
      </c>
      <c r="B676">
        <v>4</v>
      </c>
      <c r="C676">
        <v>-0.61083302168585563</v>
      </c>
      <c r="D676">
        <f t="shared" si="10"/>
        <v>0.61083302168585563</v>
      </c>
      <c r="F676">
        <f ca="1">COUNTIF(A$2:INDIRECT("A"&amp;$J$4), A676)</f>
        <v>5</v>
      </c>
      <c r="G676">
        <f ca="1">SUMIF(A$2:INDIRECT("A"&amp;$J$4), A676, C$2:INDIRECT("C"&amp;$J$4))</f>
        <v>-7.1063190163041794</v>
      </c>
    </row>
    <row r="677" spans="1:7">
      <c r="A677" t="s">
        <v>1656</v>
      </c>
      <c r="B677">
        <v>2</v>
      </c>
      <c r="C677">
        <v>0.61034512865022772</v>
      </c>
      <c r="D677">
        <f t="shared" si="10"/>
        <v>0.61034512865022772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1608</v>
      </c>
      <c r="B678">
        <v>1</v>
      </c>
      <c r="C678">
        <v>-0.60852273965750958</v>
      </c>
      <c r="D678">
        <f t="shared" si="10"/>
        <v>0.60852273965750958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2" t="s">
        <v>1410</v>
      </c>
      <c r="B679">
        <v>2</v>
      </c>
      <c r="C679" s="2">
        <v>0.60826384499999997</v>
      </c>
      <c r="D679">
        <f t="shared" si="10"/>
        <v>0.60826384499999997</v>
      </c>
      <c r="F679">
        <f ca="1">COUNTIF(A$2:INDIRECT("A"&amp;$J$4), A679)</f>
        <v>2</v>
      </c>
      <c r="G679">
        <f ca="1">SUMIF(A$2:INDIRECT("A"&amp;$J$4), A679, C$2:INDIRECT("C"&amp;$J$4))</f>
        <v>2.2336079140000002</v>
      </c>
    </row>
    <row r="680" spans="1:7">
      <c r="A680" t="s">
        <v>1649</v>
      </c>
      <c r="B680">
        <v>3</v>
      </c>
      <c r="C680">
        <v>0.60451469476234498</v>
      </c>
      <c r="D680">
        <f t="shared" si="10"/>
        <v>0.60451469476234498</v>
      </c>
      <c r="F680">
        <f ca="1">COUNTIF(A$2:INDIRECT("A"&amp;$J$4), A680)</f>
        <v>2</v>
      </c>
      <c r="G680">
        <f ca="1">SUMIF(A$2:INDIRECT("A"&amp;$J$4), A680, C$2:INDIRECT("C"&amp;$J$4))</f>
        <v>2.3529296057694919</v>
      </c>
    </row>
    <row r="681" spans="1:7">
      <c r="A681" t="s">
        <v>1597</v>
      </c>
      <c r="B681">
        <v>2</v>
      </c>
      <c r="C681">
        <v>0.60396670903220573</v>
      </c>
      <c r="D681">
        <f t="shared" si="10"/>
        <v>0.60396670903220573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s="2" t="s">
        <v>1464</v>
      </c>
      <c r="B682">
        <v>4</v>
      </c>
      <c r="C682" s="2">
        <v>0.60332307500000004</v>
      </c>
      <c r="D682">
        <f t="shared" si="10"/>
        <v>0.60332307500000004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1631</v>
      </c>
      <c r="B683">
        <v>3</v>
      </c>
      <c r="C683">
        <v>-0.60281641417986809</v>
      </c>
      <c r="D683">
        <f t="shared" si="10"/>
        <v>0.60281641417986809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1569</v>
      </c>
      <c r="B684">
        <v>1</v>
      </c>
      <c r="C684">
        <v>0.60236450785888163</v>
      </c>
      <c r="D684">
        <f t="shared" si="10"/>
        <v>0.60236450785888163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2" t="s">
        <v>1416</v>
      </c>
      <c r="B685">
        <v>1</v>
      </c>
      <c r="C685" s="2">
        <v>-0.60183551300000004</v>
      </c>
      <c r="D685">
        <f t="shared" si="10"/>
        <v>0.60183551300000004</v>
      </c>
      <c r="F685">
        <f ca="1">COUNTIF(A$2:INDIRECT("A"&amp;$J$4), A685)</f>
        <v>2</v>
      </c>
      <c r="G685">
        <f ca="1">SUMIF(A$2:INDIRECT("A"&amp;$J$4), A685, C$2:INDIRECT("C"&amp;$J$4))</f>
        <v>2.9053394050000003</v>
      </c>
    </row>
    <row r="686" spans="1:7">
      <c r="A686" s="2" t="s">
        <v>1384</v>
      </c>
      <c r="B686">
        <v>1</v>
      </c>
      <c r="C686">
        <v>0.60083623226354888</v>
      </c>
      <c r="D686">
        <f t="shared" si="10"/>
        <v>0.60083623226354888</v>
      </c>
      <c r="F686">
        <f ca="1">COUNTIF(A$2:INDIRECT("A"&amp;$J$4), A686)</f>
        <v>1</v>
      </c>
      <c r="G686">
        <f ca="1">SUMIF(A$2:INDIRECT("A"&amp;$J$4), A686, C$2:INDIRECT("C"&amp;$J$4))</f>
        <v>-1.4200416060000001</v>
      </c>
    </row>
    <row r="687" spans="1:7">
      <c r="A687" t="s">
        <v>1691</v>
      </c>
      <c r="B687">
        <v>3</v>
      </c>
      <c r="C687">
        <v>-0.6007877909579632</v>
      </c>
      <c r="D687">
        <f t="shared" si="10"/>
        <v>0.6007877909579632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1574</v>
      </c>
      <c r="B688">
        <v>3</v>
      </c>
      <c r="C688">
        <v>-0.5997827123159547</v>
      </c>
      <c r="D688">
        <f t="shared" si="10"/>
        <v>0.5997827123159547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1550</v>
      </c>
      <c r="B689">
        <v>4</v>
      </c>
      <c r="C689">
        <v>-0.59965716213482889</v>
      </c>
      <c r="D689">
        <f t="shared" si="10"/>
        <v>0.59965716213482889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s="2" t="s">
        <v>1488</v>
      </c>
      <c r="B690">
        <v>1</v>
      </c>
      <c r="C690" s="2">
        <v>-0.59921423699999998</v>
      </c>
      <c r="D690">
        <f t="shared" si="10"/>
        <v>0.59921423699999998</v>
      </c>
      <c r="F690">
        <f ca="1">COUNTIF(A$2:INDIRECT("A"&amp;$J$4), A690)</f>
        <v>1</v>
      </c>
      <c r="G690">
        <f ca="1">SUMIF(A$2:INDIRECT("A"&amp;$J$4), A690, C$2:INDIRECT("C"&amp;$J$4))</f>
        <v>-1.672069026</v>
      </c>
    </row>
    <row r="691" spans="1:7">
      <c r="A691" t="s">
        <v>1666</v>
      </c>
      <c r="B691">
        <v>3</v>
      </c>
      <c r="C691">
        <v>0.59809118395374539</v>
      </c>
      <c r="D691">
        <f t="shared" si="10"/>
        <v>0.59809118395374539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2" t="s">
        <v>1475</v>
      </c>
      <c r="B692">
        <v>3</v>
      </c>
      <c r="C692" s="2">
        <v>0.59687074600000001</v>
      </c>
      <c r="D692">
        <f t="shared" si="10"/>
        <v>0.59687074600000001</v>
      </c>
      <c r="F692">
        <f ca="1">COUNTIF(A$2:INDIRECT("A"&amp;$J$4), A692)</f>
        <v>1</v>
      </c>
      <c r="G692">
        <f ca="1">SUMIF(A$2:INDIRECT("A"&amp;$J$4), A692, C$2:INDIRECT("C"&amp;$J$4))</f>
        <v>1.4491078399999999</v>
      </c>
    </row>
    <row r="693" spans="1:7">
      <c r="A693" t="s">
        <v>1513</v>
      </c>
      <c r="B693">
        <v>2</v>
      </c>
      <c r="C693">
        <v>0.5955922096499473</v>
      </c>
      <c r="D693">
        <f t="shared" si="10"/>
        <v>0.5955922096499473</v>
      </c>
      <c r="F693">
        <f ca="1">COUNTIF(A$2:INDIRECT("A"&amp;$J$4), A693)</f>
        <v>2</v>
      </c>
      <c r="G693">
        <f ca="1">SUMIF(A$2:INDIRECT("A"&amp;$J$4), A693, C$2:INDIRECT("C"&amp;$J$4))</f>
        <v>3.0317663196898428</v>
      </c>
    </row>
    <row r="694" spans="1:7">
      <c r="A694" t="s">
        <v>1590</v>
      </c>
      <c r="B694">
        <v>3</v>
      </c>
      <c r="C694">
        <v>0.5949807163053269</v>
      </c>
      <c r="D694">
        <f t="shared" si="10"/>
        <v>0.5949807163053269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s="2" t="s">
        <v>1390</v>
      </c>
      <c r="B695">
        <v>3</v>
      </c>
      <c r="C695" s="2">
        <v>0.59377307099999999</v>
      </c>
      <c r="D695">
        <f t="shared" si="10"/>
        <v>0.59377307099999999</v>
      </c>
      <c r="F695">
        <f ca="1">COUNTIF(A$2:INDIRECT("A"&amp;$J$4), A695)</f>
        <v>2</v>
      </c>
      <c r="G695">
        <f ca="1">SUMIF(A$2:INDIRECT("A"&amp;$J$4), A695, C$2:INDIRECT("C"&amp;$J$4))</f>
        <v>2.4186595840000003</v>
      </c>
    </row>
    <row r="696" spans="1:7">
      <c r="A696" t="s">
        <v>1687</v>
      </c>
      <c r="B696">
        <v>1</v>
      </c>
      <c r="C696">
        <v>-0.5894196563377222</v>
      </c>
      <c r="D696">
        <f t="shared" si="10"/>
        <v>0.5894196563377222</v>
      </c>
      <c r="F696">
        <f ca="1">COUNTIF(A$2:INDIRECT("A"&amp;$J$4), A696)</f>
        <v>2</v>
      </c>
      <c r="G696">
        <f ca="1">SUMIF(A$2:INDIRECT("A"&amp;$J$4), A696, C$2:INDIRECT("C"&amp;$J$4))</f>
        <v>-2.2078022032044169</v>
      </c>
    </row>
    <row r="697" spans="1:7">
      <c r="A697" t="s">
        <v>1659</v>
      </c>
      <c r="B697">
        <v>3</v>
      </c>
      <c r="C697">
        <v>-0.58854010553418623</v>
      </c>
      <c r="D697">
        <f t="shared" si="10"/>
        <v>0.58854010553418623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1580</v>
      </c>
      <c r="B698">
        <v>1</v>
      </c>
      <c r="C698">
        <v>-0.58762023809050967</v>
      </c>
      <c r="D698">
        <f t="shared" si="10"/>
        <v>0.58762023809050967</v>
      </c>
      <c r="F698">
        <f ca="1">COUNTIF(A$2:INDIRECT("A"&amp;$J$4), A698)</f>
        <v>1</v>
      </c>
      <c r="G698">
        <f ca="1">SUMIF(A$2:INDIRECT("A"&amp;$J$4), A698, C$2:INDIRECT("C"&amp;$J$4))</f>
        <v>-2.8764548060639616</v>
      </c>
    </row>
    <row r="699" spans="1:7">
      <c r="A699" s="2" t="s">
        <v>1491</v>
      </c>
      <c r="B699">
        <v>4</v>
      </c>
      <c r="C699" s="2">
        <v>-0.58485496800000003</v>
      </c>
      <c r="D699">
        <f t="shared" si="10"/>
        <v>0.58485496800000003</v>
      </c>
      <c r="F699">
        <f ca="1">COUNTIF(A$2:INDIRECT("A"&amp;$J$4), A699)</f>
        <v>1</v>
      </c>
      <c r="G699">
        <f ca="1">SUMIF(A$2:INDIRECT("A"&amp;$J$4), A699, C$2:INDIRECT("C"&amp;$J$4))</f>
        <v>-1.4902067160000001</v>
      </c>
    </row>
    <row r="700" spans="1:7">
      <c r="A700" t="s">
        <v>1599</v>
      </c>
      <c r="B700">
        <v>3</v>
      </c>
      <c r="C700">
        <v>-0.58463234848128109</v>
      </c>
      <c r="D700">
        <f t="shared" si="10"/>
        <v>0.58463234848128109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1525</v>
      </c>
      <c r="B701">
        <v>1</v>
      </c>
      <c r="C701">
        <v>-0.58458858838426575</v>
      </c>
      <c r="D701">
        <f t="shared" si="10"/>
        <v>0.58458858838426575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s="2" t="s">
        <v>1476</v>
      </c>
      <c r="B702">
        <v>2</v>
      </c>
      <c r="C702" s="2">
        <v>0.58306355700000001</v>
      </c>
      <c r="D702">
        <f t="shared" si="10"/>
        <v>0.58306355700000001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s="2" t="s">
        <v>1430</v>
      </c>
      <c r="B703">
        <v>3</v>
      </c>
      <c r="C703" s="2">
        <v>-0.580289253</v>
      </c>
      <c r="D703">
        <f t="shared" si="10"/>
        <v>0.580289253</v>
      </c>
      <c r="F703">
        <f ca="1">COUNTIF(A$2:INDIRECT("A"&amp;$J$4), A703)</f>
        <v>3</v>
      </c>
      <c r="G703">
        <f ca="1">SUMIF(A$2:INDIRECT("A"&amp;$J$4), A703, C$2:INDIRECT("C"&amp;$J$4))</f>
        <v>5.2030811210000003</v>
      </c>
    </row>
    <row r="704" spans="1:7">
      <c r="A704" t="s">
        <v>1527</v>
      </c>
      <c r="B704">
        <v>2</v>
      </c>
      <c r="C704">
        <v>-0.57990983345846858</v>
      </c>
      <c r="D704">
        <f t="shared" si="10"/>
        <v>0.57990983345846858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2" t="s">
        <v>1396</v>
      </c>
      <c r="B705">
        <v>4</v>
      </c>
      <c r="C705" s="2">
        <v>0.57942717300000002</v>
      </c>
      <c r="D705">
        <f t="shared" si="10"/>
        <v>0.57942717300000002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s="2" t="s">
        <v>1376</v>
      </c>
      <c r="B706">
        <v>3</v>
      </c>
      <c r="C706" s="2">
        <v>0.57922040600000002</v>
      </c>
      <c r="D706">
        <f t="shared" ref="D706:D769" si="11">ABS(C706)</f>
        <v>0.57922040600000002</v>
      </c>
      <c r="F706">
        <f ca="1">COUNTIF(A$2:INDIRECT("A"&amp;$J$4), A706)</f>
        <v>8</v>
      </c>
      <c r="G706">
        <f ca="1">SUMIF(A$2:INDIRECT("A"&amp;$J$4), A706, C$2:INDIRECT("C"&amp;$J$4))</f>
        <v>32.217806225953396</v>
      </c>
    </row>
    <row r="707" spans="1:7">
      <c r="A707" s="2" t="s">
        <v>1483</v>
      </c>
      <c r="B707">
        <v>1</v>
      </c>
      <c r="C707" s="2">
        <v>-0.57890943699999997</v>
      </c>
      <c r="D707">
        <f t="shared" si="11"/>
        <v>0.57890943699999997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1539</v>
      </c>
      <c r="B708">
        <v>4</v>
      </c>
      <c r="C708">
        <v>-0.57890070217431344</v>
      </c>
      <c r="D708">
        <f t="shared" si="11"/>
        <v>0.57890070217431344</v>
      </c>
      <c r="F708">
        <f ca="1">COUNTIF(A$2:INDIRECT("A"&amp;$J$4), A708)</f>
        <v>1</v>
      </c>
      <c r="G708">
        <f ca="1">SUMIF(A$2:INDIRECT("A"&amp;$J$4), A708, C$2:INDIRECT("C"&amp;$J$4))</f>
        <v>-1.1083941246614177</v>
      </c>
    </row>
    <row r="709" spans="1:7">
      <c r="A709" s="2" t="s">
        <v>1396</v>
      </c>
      <c r="B709">
        <v>2</v>
      </c>
      <c r="C709" s="2">
        <v>0.577494179</v>
      </c>
      <c r="D709">
        <f t="shared" si="11"/>
        <v>0.577494179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2" t="s">
        <v>1375</v>
      </c>
      <c r="B710">
        <v>3</v>
      </c>
      <c r="C710" s="2">
        <v>-0.57647247899999998</v>
      </c>
      <c r="D710">
        <f t="shared" si="11"/>
        <v>0.57647247899999998</v>
      </c>
      <c r="F710">
        <f ca="1">COUNTIF(A$2:INDIRECT("A"&amp;$J$4), A710)</f>
        <v>3</v>
      </c>
      <c r="G710">
        <f ca="1">SUMIF(A$2:INDIRECT("A"&amp;$J$4), A710, C$2:INDIRECT("C"&amp;$J$4))</f>
        <v>1.5134917411394491</v>
      </c>
    </row>
    <row r="711" spans="1:7">
      <c r="A711" t="s">
        <v>1627</v>
      </c>
      <c r="B711">
        <v>4</v>
      </c>
      <c r="C711">
        <v>-0.57622584331038906</v>
      </c>
      <c r="D711">
        <f t="shared" si="11"/>
        <v>0.57622584331038906</v>
      </c>
      <c r="F711">
        <f ca="1">COUNTIF(A$2:INDIRECT("A"&amp;$J$4), A711)</f>
        <v>1</v>
      </c>
      <c r="G711">
        <f ca="1">SUMIF(A$2:INDIRECT("A"&amp;$J$4), A711, C$2:INDIRECT("C"&amp;$J$4))</f>
        <v>-1.176347408799691</v>
      </c>
    </row>
    <row r="712" spans="1:7">
      <c r="A712" t="s">
        <v>1530</v>
      </c>
      <c r="B712">
        <v>2</v>
      </c>
      <c r="C712">
        <v>0.57482805123412029</v>
      </c>
      <c r="D712">
        <f t="shared" si="11"/>
        <v>0.57482805123412029</v>
      </c>
      <c r="F712">
        <f ca="1">COUNTIF(A$2:INDIRECT("A"&amp;$J$4), A712)</f>
        <v>1</v>
      </c>
      <c r="G712">
        <f ca="1">SUMIF(A$2:INDIRECT("A"&amp;$J$4), A712, C$2:INDIRECT("C"&amp;$J$4))</f>
        <v>2.6337111522871055</v>
      </c>
    </row>
    <row r="713" spans="1:7">
      <c r="A713" t="s">
        <v>1624</v>
      </c>
      <c r="B713">
        <v>1</v>
      </c>
      <c r="C713">
        <v>0.5745603340399198</v>
      </c>
      <c r="D713">
        <f t="shared" si="11"/>
        <v>0.5745603340399198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2" t="s">
        <v>1441</v>
      </c>
      <c r="B714">
        <v>2</v>
      </c>
      <c r="C714" s="2">
        <v>-0.57440902400000005</v>
      </c>
      <c r="D714">
        <f t="shared" si="11"/>
        <v>0.57440902400000005</v>
      </c>
      <c r="F714">
        <f ca="1">COUNTIF(A$2:INDIRECT("A"&amp;$J$4), A714)</f>
        <v>1</v>
      </c>
      <c r="G714">
        <f ca="1">SUMIF(A$2:INDIRECT("A"&amp;$J$4), A714, C$2:INDIRECT("C"&amp;$J$4))</f>
        <v>-1.553086057</v>
      </c>
    </row>
    <row r="715" spans="1:7">
      <c r="A715" s="2" t="s">
        <v>1397</v>
      </c>
      <c r="B715">
        <v>2</v>
      </c>
      <c r="C715" s="2">
        <v>0.57304260100000004</v>
      </c>
      <c r="D715">
        <f t="shared" si="11"/>
        <v>0.57304260100000004</v>
      </c>
      <c r="F715">
        <f ca="1">COUNTIF(A$2:INDIRECT("A"&amp;$J$4), A715)</f>
        <v>1</v>
      </c>
      <c r="G715">
        <f ca="1">SUMIF(A$2:INDIRECT("A"&amp;$J$4), A715, C$2:INDIRECT("C"&amp;$J$4))</f>
        <v>1.068670062</v>
      </c>
    </row>
    <row r="716" spans="1:7">
      <c r="A716" t="s">
        <v>1633</v>
      </c>
      <c r="B716">
        <v>2</v>
      </c>
      <c r="C716">
        <v>-0.57286168193359877</v>
      </c>
      <c r="D716">
        <f t="shared" si="11"/>
        <v>0.57286168193359877</v>
      </c>
      <c r="F716">
        <f ca="1">COUNTIF(A$2:INDIRECT("A"&amp;$J$4), A716)</f>
        <v>1</v>
      </c>
      <c r="G716">
        <f ca="1">SUMIF(A$2:INDIRECT("A"&amp;$J$4), A716, C$2:INDIRECT("C"&amp;$J$4))</f>
        <v>-1.0351840668311425</v>
      </c>
    </row>
    <row r="717" spans="1:7">
      <c r="A717" s="2" t="s">
        <v>1421</v>
      </c>
      <c r="B717">
        <v>2</v>
      </c>
      <c r="C717" s="2">
        <v>0.57178799800000002</v>
      </c>
      <c r="D717">
        <f t="shared" si="11"/>
        <v>0.57178799800000002</v>
      </c>
      <c r="F717">
        <f ca="1">COUNTIF(A$2:INDIRECT("A"&amp;$J$4), A717)</f>
        <v>1</v>
      </c>
      <c r="G717">
        <f ca="1">SUMIF(A$2:INDIRECT("A"&amp;$J$4), A717, C$2:INDIRECT("C"&amp;$J$4))</f>
        <v>1.271901465</v>
      </c>
    </row>
    <row r="718" spans="1:7">
      <c r="A718" s="2" t="s">
        <v>1420</v>
      </c>
      <c r="B718">
        <v>3</v>
      </c>
      <c r="C718" s="2">
        <v>-0.57150441600000002</v>
      </c>
      <c r="D718">
        <f t="shared" si="11"/>
        <v>0.57150441600000002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1558</v>
      </c>
      <c r="B719">
        <v>1</v>
      </c>
      <c r="C719">
        <v>-0.57130264110563289</v>
      </c>
      <c r="D719">
        <f t="shared" si="11"/>
        <v>0.57130264110563289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1654</v>
      </c>
      <c r="B720">
        <v>2</v>
      </c>
      <c r="C720">
        <v>0.56965911915615774</v>
      </c>
      <c r="D720">
        <f t="shared" si="11"/>
        <v>0.56965911915615774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s="2" t="s">
        <v>1485</v>
      </c>
      <c r="B721">
        <v>1</v>
      </c>
      <c r="C721" s="2">
        <v>-0.56916868899999995</v>
      </c>
      <c r="D721">
        <f t="shared" si="11"/>
        <v>0.56916868899999995</v>
      </c>
      <c r="F721">
        <f ca="1">COUNTIF(A$2:INDIRECT("A"&amp;$J$4), A721)</f>
        <v>1</v>
      </c>
      <c r="G721">
        <f ca="1">SUMIF(A$2:INDIRECT("A"&amp;$J$4), A721, C$2:INDIRECT("C"&amp;$J$4))</f>
        <v>-1.3466552709999999</v>
      </c>
    </row>
    <row r="722" spans="1:7">
      <c r="A722" t="s">
        <v>1573</v>
      </c>
      <c r="B722">
        <v>4</v>
      </c>
      <c r="C722">
        <v>-0.56884791653426836</v>
      </c>
      <c r="D722">
        <f t="shared" si="11"/>
        <v>0.56884791653426836</v>
      </c>
      <c r="F722">
        <f ca="1">COUNTIF(A$2:INDIRECT("A"&amp;$J$4), A722)</f>
        <v>1</v>
      </c>
      <c r="G722">
        <f ca="1">SUMIF(A$2:INDIRECT("A"&amp;$J$4), A722, C$2:INDIRECT("C"&amp;$J$4))</f>
        <v>1.4138929337113813</v>
      </c>
    </row>
    <row r="723" spans="1:7">
      <c r="A723" t="s">
        <v>1581</v>
      </c>
      <c r="B723">
        <v>4</v>
      </c>
      <c r="C723">
        <v>-0.56741011899328386</v>
      </c>
      <c r="D723">
        <f t="shared" si="11"/>
        <v>0.56741011899328386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1589</v>
      </c>
      <c r="B724">
        <v>2</v>
      </c>
      <c r="C724">
        <v>0.56565238059335488</v>
      </c>
      <c r="D724">
        <f t="shared" si="11"/>
        <v>0.56565238059335488</v>
      </c>
      <c r="F724">
        <f ca="1">COUNTIF(A$2:INDIRECT("A"&amp;$J$4), A724)</f>
        <v>2</v>
      </c>
      <c r="G724">
        <f ca="1">SUMIF(A$2:INDIRECT("A"&amp;$J$4), A724, C$2:INDIRECT("C"&amp;$J$4))</f>
        <v>3.8716316419484729</v>
      </c>
    </row>
    <row r="725" spans="1:7">
      <c r="A725" t="s">
        <v>1692</v>
      </c>
      <c r="B725">
        <v>3</v>
      </c>
      <c r="C725">
        <v>-0.56448417472757473</v>
      </c>
      <c r="D725">
        <f t="shared" si="11"/>
        <v>0.56448417472757473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1595</v>
      </c>
      <c r="B726">
        <v>4</v>
      </c>
      <c r="C726">
        <v>-0.56398160468553049</v>
      </c>
      <c r="D726">
        <f t="shared" si="11"/>
        <v>0.56398160468553049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1579</v>
      </c>
      <c r="B727">
        <v>3</v>
      </c>
      <c r="C727">
        <v>0.56393514858271898</v>
      </c>
      <c r="D727">
        <f t="shared" si="11"/>
        <v>0.56393514858271898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s="2" t="s">
        <v>1454</v>
      </c>
      <c r="B728">
        <v>3</v>
      </c>
      <c r="C728" s="2">
        <v>-0.56180164300000002</v>
      </c>
      <c r="D728">
        <f t="shared" si="11"/>
        <v>0.56180164300000002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1683</v>
      </c>
      <c r="B729">
        <v>1</v>
      </c>
      <c r="C729">
        <v>-0.55992097353402337</v>
      </c>
      <c r="D729">
        <f t="shared" si="11"/>
        <v>0.55992097353402337</v>
      </c>
      <c r="F729">
        <f ca="1">COUNTIF(A$2:INDIRECT("A"&amp;$J$4), A729)</f>
        <v>3</v>
      </c>
      <c r="G729">
        <f ca="1">SUMIF(A$2:INDIRECT("A"&amp;$J$4), A729, C$2:INDIRECT("C"&amp;$J$4))</f>
        <v>-3.5245485305277477</v>
      </c>
    </row>
    <row r="730" spans="1:7">
      <c r="A730" t="s">
        <v>1607</v>
      </c>
      <c r="B730">
        <v>2</v>
      </c>
      <c r="C730">
        <v>0.55890046752656986</v>
      </c>
      <c r="D730">
        <f t="shared" si="11"/>
        <v>0.55890046752656986</v>
      </c>
      <c r="F730">
        <f ca="1">COUNTIF(A$2:INDIRECT("A"&amp;$J$4), A730)</f>
        <v>1</v>
      </c>
      <c r="G730">
        <f ca="1">SUMIF(A$2:INDIRECT("A"&amp;$J$4), A730, C$2:INDIRECT("C"&amp;$J$4))</f>
        <v>1.1617044590549928</v>
      </c>
    </row>
    <row r="731" spans="1:7">
      <c r="A731" t="s">
        <v>1492</v>
      </c>
      <c r="B731">
        <v>3</v>
      </c>
      <c r="C731">
        <v>-0.55888026044300121</v>
      </c>
      <c r="D731">
        <f t="shared" si="11"/>
        <v>0.55888026044300121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1526</v>
      </c>
      <c r="B732">
        <v>1</v>
      </c>
      <c r="C732">
        <v>-0.55796959005732916</v>
      </c>
      <c r="D732">
        <f t="shared" si="11"/>
        <v>0.55796959005732916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1547</v>
      </c>
      <c r="B733">
        <v>1</v>
      </c>
      <c r="C733">
        <v>0.55200866219772338</v>
      </c>
      <c r="D733">
        <f t="shared" si="11"/>
        <v>0.55200866219772338</v>
      </c>
      <c r="F733">
        <f ca="1">COUNTIF(A$2:INDIRECT("A"&amp;$J$4), A733)</f>
        <v>1</v>
      </c>
      <c r="G733">
        <f ca="1">SUMIF(A$2:INDIRECT("A"&amp;$J$4), A733, C$2:INDIRECT("C"&amp;$J$4))</f>
        <v>-1.65235497057636</v>
      </c>
    </row>
    <row r="734" spans="1:7">
      <c r="A734" t="s">
        <v>1520</v>
      </c>
      <c r="B734">
        <v>2</v>
      </c>
      <c r="C734">
        <v>0.55165576809956318</v>
      </c>
      <c r="D734">
        <f t="shared" si="11"/>
        <v>0.55165576809956318</v>
      </c>
      <c r="F734">
        <f ca="1">COUNTIF(A$2:INDIRECT("A"&amp;$J$4), A734)</f>
        <v>2</v>
      </c>
      <c r="G734">
        <f ca="1">SUMIF(A$2:INDIRECT("A"&amp;$J$4), A734, C$2:INDIRECT("C"&amp;$J$4))</f>
        <v>2.9118028821389537</v>
      </c>
    </row>
    <row r="735" spans="1:7">
      <c r="A735" s="2" t="s">
        <v>1385</v>
      </c>
      <c r="B735">
        <v>3</v>
      </c>
      <c r="C735">
        <v>-0.55116762061460245</v>
      </c>
      <c r="D735">
        <f t="shared" si="11"/>
        <v>0.55116762061460245</v>
      </c>
      <c r="F735">
        <f ca="1">COUNTIF(A$2:INDIRECT("A"&amp;$J$4), A735)</f>
        <v>5</v>
      </c>
      <c r="G735">
        <f ca="1">SUMIF(A$2:INDIRECT("A"&amp;$J$4), A735, C$2:INDIRECT("C"&amp;$J$4))</f>
        <v>-7.4363113002532959</v>
      </c>
    </row>
    <row r="736" spans="1:7">
      <c r="A736" t="s">
        <v>1653</v>
      </c>
      <c r="B736">
        <v>2</v>
      </c>
      <c r="C736">
        <v>0.55099270360664121</v>
      </c>
      <c r="D736">
        <f t="shared" si="11"/>
        <v>0.55099270360664121</v>
      </c>
      <c r="F736">
        <f ca="1">COUNTIF(A$2:INDIRECT("A"&amp;$J$4), A736)</f>
        <v>1</v>
      </c>
      <c r="G736">
        <f ca="1">SUMIF(A$2:INDIRECT("A"&amp;$J$4), A736, C$2:INDIRECT("C"&amp;$J$4))</f>
        <v>1.1059702327489112</v>
      </c>
    </row>
    <row r="737" spans="1:7">
      <c r="A737" s="2" t="s">
        <v>1449</v>
      </c>
      <c r="B737">
        <v>1</v>
      </c>
      <c r="C737" s="2">
        <v>-0.55047403500000003</v>
      </c>
      <c r="D737">
        <f t="shared" si="11"/>
        <v>0.55047403500000003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1579</v>
      </c>
      <c r="B738">
        <v>1</v>
      </c>
      <c r="C738">
        <v>0.5504243994239808</v>
      </c>
      <c r="D738">
        <f t="shared" si="11"/>
        <v>0.5504243994239808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1669</v>
      </c>
      <c r="B739">
        <v>4</v>
      </c>
      <c r="C739">
        <v>-0.5504194565874948</v>
      </c>
      <c r="D739">
        <f t="shared" si="11"/>
        <v>0.5504194565874948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1538</v>
      </c>
      <c r="B740">
        <v>3</v>
      </c>
      <c r="C740">
        <v>-0.55007566482791292</v>
      </c>
      <c r="D740">
        <f t="shared" si="11"/>
        <v>0.55007566482791292</v>
      </c>
      <c r="F740">
        <f ca="1">COUNTIF(A$2:INDIRECT("A"&amp;$J$4), A740)</f>
        <v>1</v>
      </c>
      <c r="G740">
        <f ca="1">SUMIF(A$2:INDIRECT("A"&amp;$J$4), A740, C$2:INDIRECT("C"&amp;$J$4))</f>
        <v>-1.0950076733751315</v>
      </c>
    </row>
    <row r="741" spans="1:7">
      <c r="A741" s="2" t="s">
        <v>1378</v>
      </c>
      <c r="B741">
        <v>1</v>
      </c>
      <c r="C741" s="2">
        <v>-0.54874444899999997</v>
      </c>
      <c r="D741">
        <f t="shared" si="11"/>
        <v>0.54874444899999997</v>
      </c>
      <c r="F741">
        <f ca="1">COUNTIF(A$2:INDIRECT("A"&amp;$J$4), A741)</f>
        <v>3</v>
      </c>
      <c r="G741">
        <f ca="1">SUMIF(A$2:INDIRECT("A"&amp;$J$4), A741, C$2:INDIRECT("C"&amp;$J$4))</f>
        <v>2.9290105902226227</v>
      </c>
    </row>
    <row r="742" spans="1:7">
      <c r="A742" s="2" t="s">
        <v>1376</v>
      </c>
      <c r="B742">
        <v>2</v>
      </c>
      <c r="C742" s="2">
        <v>0.54805396100000003</v>
      </c>
      <c r="D742">
        <f t="shared" si="11"/>
        <v>0.54805396100000003</v>
      </c>
      <c r="F742">
        <f ca="1">COUNTIF(A$2:INDIRECT("A"&amp;$J$4), A742)</f>
        <v>8</v>
      </c>
      <c r="G742">
        <f ca="1">SUMIF(A$2:INDIRECT("A"&amp;$J$4), A742, C$2:INDIRECT("C"&amp;$J$4))</f>
        <v>32.217806225953396</v>
      </c>
    </row>
    <row r="743" spans="1:7">
      <c r="A743" s="2" t="s">
        <v>1398</v>
      </c>
      <c r="B743">
        <v>3</v>
      </c>
      <c r="C743" s="2">
        <v>0.54541240400000002</v>
      </c>
      <c r="D743">
        <f t="shared" si="11"/>
        <v>0.54541240400000002</v>
      </c>
      <c r="F743">
        <f ca="1">COUNTIF(A$2:INDIRECT("A"&amp;$J$4), A743)</f>
        <v>1</v>
      </c>
      <c r="G743">
        <f ca="1">SUMIF(A$2:INDIRECT("A"&amp;$J$4), A743, C$2:INDIRECT("C"&amp;$J$4))</f>
        <v>1.356020625</v>
      </c>
    </row>
    <row r="744" spans="1:7">
      <c r="A744" s="2" t="s">
        <v>1377</v>
      </c>
      <c r="B744">
        <v>1</v>
      </c>
      <c r="C744" s="2">
        <v>-0.54478901800000001</v>
      </c>
      <c r="D744">
        <f t="shared" si="11"/>
        <v>0.54478901800000001</v>
      </c>
      <c r="F744">
        <f ca="1">COUNTIF(A$2:INDIRECT("A"&amp;$J$4), A744)</f>
        <v>8</v>
      </c>
      <c r="G744">
        <f ca="1">SUMIF(A$2:INDIRECT("A"&amp;$J$4), A744, C$2:INDIRECT("C"&amp;$J$4))</f>
        <v>16.006864509260968</v>
      </c>
    </row>
    <row r="745" spans="1:7">
      <c r="A745" t="s">
        <v>1546</v>
      </c>
      <c r="B745">
        <v>4</v>
      </c>
      <c r="C745">
        <v>-0.54464989281047926</v>
      </c>
      <c r="D745">
        <f t="shared" si="11"/>
        <v>0.54464989281047926</v>
      </c>
      <c r="F745">
        <f ca="1">COUNTIF(A$2:INDIRECT("A"&amp;$J$4), A745)</f>
        <v>1</v>
      </c>
      <c r="G745">
        <f ca="1">SUMIF(A$2:INDIRECT("A"&amp;$J$4), A745, C$2:INDIRECT("C"&amp;$J$4))</f>
        <v>-1.1889649929628732</v>
      </c>
    </row>
    <row r="746" spans="1:7">
      <c r="A746" t="s">
        <v>1501</v>
      </c>
      <c r="B746">
        <v>4</v>
      </c>
      <c r="C746">
        <v>-0.54437965108477637</v>
      </c>
      <c r="D746">
        <f t="shared" si="11"/>
        <v>0.54437965108477637</v>
      </c>
      <c r="F746">
        <f ca="1">COUNTIF(A$2:INDIRECT("A"&amp;$J$4), A746)</f>
        <v>1</v>
      </c>
      <c r="G746">
        <f ca="1">SUMIF(A$2:INDIRECT("A"&amp;$J$4), A746, C$2:INDIRECT("C"&amp;$J$4))</f>
        <v>-1.0269663479348976</v>
      </c>
    </row>
    <row r="747" spans="1:7">
      <c r="A747" s="2" t="s">
        <v>1405</v>
      </c>
      <c r="B747">
        <v>3</v>
      </c>
      <c r="C747" s="2">
        <v>0.54414665399999995</v>
      </c>
      <c r="D747">
        <f t="shared" si="11"/>
        <v>0.54414665399999995</v>
      </c>
      <c r="F747">
        <f ca="1">COUNTIF(A$2:INDIRECT("A"&amp;$J$4), A747)</f>
        <v>1</v>
      </c>
      <c r="G747">
        <f ca="1">SUMIF(A$2:INDIRECT("A"&amp;$J$4), A747, C$2:INDIRECT("C"&amp;$J$4))</f>
        <v>1.696182249</v>
      </c>
    </row>
    <row r="748" spans="1:7">
      <c r="A748" t="s">
        <v>1542</v>
      </c>
      <c r="B748">
        <v>4</v>
      </c>
      <c r="C748">
        <v>-0.542770454396307</v>
      </c>
      <c r="D748">
        <f t="shared" si="11"/>
        <v>0.542770454396307</v>
      </c>
      <c r="F748">
        <f ca="1">COUNTIF(A$2:INDIRECT("A"&amp;$J$4), A748)</f>
        <v>2</v>
      </c>
      <c r="G748">
        <f ca="1">SUMIF(A$2:INDIRECT("A"&amp;$J$4), A748, C$2:INDIRECT("C"&amp;$J$4))</f>
        <v>-2.5732587215268312</v>
      </c>
    </row>
    <row r="749" spans="1:7">
      <c r="A749" s="2" t="s">
        <v>1428</v>
      </c>
      <c r="B749">
        <v>3</v>
      </c>
      <c r="C749" s="2">
        <v>0.54263753299999995</v>
      </c>
      <c r="D749">
        <f t="shared" si="11"/>
        <v>0.54263753299999995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2" t="s">
        <v>1386</v>
      </c>
      <c r="B750">
        <v>3</v>
      </c>
      <c r="C750">
        <v>-0.54243143547910821</v>
      </c>
      <c r="D750">
        <f t="shared" si="11"/>
        <v>0.54243143547910821</v>
      </c>
      <c r="F750">
        <f ca="1">COUNTIF(A$2:INDIRECT("A"&amp;$J$4), A750)</f>
        <v>5</v>
      </c>
      <c r="G750">
        <f ca="1">SUMIF(A$2:INDIRECT("A"&amp;$J$4), A750, C$2:INDIRECT("C"&amp;$J$4))</f>
        <v>-7.1063190163041794</v>
      </c>
    </row>
    <row r="751" spans="1:7">
      <c r="A751" s="2" t="s">
        <v>1411</v>
      </c>
      <c r="B751">
        <v>4</v>
      </c>
      <c r="C751" s="2">
        <v>0.54236242000000001</v>
      </c>
      <c r="D751">
        <f t="shared" si="11"/>
        <v>0.54236242000000001</v>
      </c>
      <c r="F751">
        <f ca="1">COUNTIF(A$2:INDIRECT("A"&amp;$J$4), A751)</f>
        <v>1</v>
      </c>
      <c r="G751">
        <f ca="1">SUMIF(A$2:INDIRECT("A"&amp;$J$4), A751, C$2:INDIRECT("C"&amp;$J$4))</f>
        <v>1.697585605</v>
      </c>
    </row>
    <row r="752" spans="1:7">
      <c r="A752" s="2" t="s">
        <v>1384</v>
      </c>
      <c r="B752">
        <v>3</v>
      </c>
      <c r="C752">
        <v>-0.54184465589125508</v>
      </c>
      <c r="D752">
        <f t="shared" si="11"/>
        <v>0.54184465589125508</v>
      </c>
      <c r="F752">
        <f ca="1">COUNTIF(A$2:INDIRECT("A"&amp;$J$4), A752)</f>
        <v>1</v>
      </c>
      <c r="G752">
        <f ca="1">SUMIF(A$2:INDIRECT("A"&amp;$J$4), A752, C$2:INDIRECT("C"&amp;$J$4))</f>
        <v>-1.4200416060000001</v>
      </c>
    </row>
    <row r="753" spans="1:7">
      <c r="A753" s="2" t="s">
        <v>1385</v>
      </c>
      <c r="B753">
        <v>3</v>
      </c>
      <c r="C753">
        <v>-0.54136442123576778</v>
      </c>
      <c r="D753">
        <f t="shared" si="11"/>
        <v>0.54136442123576778</v>
      </c>
      <c r="F753">
        <f ca="1">COUNTIF(A$2:INDIRECT("A"&amp;$J$4), A753)</f>
        <v>5</v>
      </c>
      <c r="G753">
        <f ca="1">SUMIF(A$2:INDIRECT("A"&amp;$J$4), A753, C$2:INDIRECT("C"&amp;$J$4))</f>
        <v>-7.4363113002532959</v>
      </c>
    </row>
    <row r="754" spans="1:7">
      <c r="A754" s="2" t="s">
        <v>1384</v>
      </c>
      <c r="B754">
        <v>4</v>
      </c>
      <c r="C754">
        <v>-0.54095890009294412</v>
      </c>
      <c r="D754">
        <f t="shared" si="11"/>
        <v>0.54095890009294412</v>
      </c>
      <c r="F754">
        <f ca="1">COUNTIF(A$2:INDIRECT("A"&amp;$J$4), A754)</f>
        <v>1</v>
      </c>
      <c r="G754">
        <f ca="1">SUMIF(A$2:INDIRECT("A"&amp;$J$4), A754, C$2:INDIRECT("C"&amp;$J$4))</f>
        <v>-1.4200416060000001</v>
      </c>
    </row>
    <row r="755" spans="1:7">
      <c r="A755" s="2" t="s">
        <v>1445</v>
      </c>
      <c r="B755">
        <v>2</v>
      </c>
      <c r="C755" s="2">
        <v>-0.54007180499999996</v>
      </c>
      <c r="D755">
        <f t="shared" si="11"/>
        <v>0.54007180499999996</v>
      </c>
      <c r="F755">
        <f ca="1">COUNTIF(A$2:INDIRECT("A"&amp;$J$4), A755)</f>
        <v>1</v>
      </c>
      <c r="G755">
        <f ca="1">SUMIF(A$2:INDIRECT("A"&amp;$J$4), A755, C$2:INDIRECT("C"&amp;$J$4))</f>
        <v>-1.03934294</v>
      </c>
    </row>
    <row r="756" spans="1:7">
      <c r="A756" t="s">
        <v>1657</v>
      </c>
      <c r="B756">
        <v>2</v>
      </c>
      <c r="C756">
        <v>0.5368932133592963</v>
      </c>
      <c r="D756">
        <f t="shared" si="11"/>
        <v>0.5368932133592963</v>
      </c>
      <c r="F756">
        <f ca="1">COUNTIF(A$2:INDIRECT("A"&amp;$J$4), A756)</f>
        <v>1</v>
      </c>
      <c r="G756">
        <f ca="1">SUMIF(A$2:INDIRECT("A"&amp;$J$4), A756, C$2:INDIRECT("C"&amp;$J$4))</f>
        <v>1.19790191123802</v>
      </c>
    </row>
    <row r="757" spans="1:7">
      <c r="A757" s="2" t="s">
        <v>1474</v>
      </c>
      <c r="B757">
        <v>3</v>
      </c>
      <c r="C757" s="2">
        <v>0.53546975600000002</v>
      </c>
      <c r="D757">
        <f t="shared" si="11"/>
        <v>0.53546975600000002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s="2" t="s">
        <v>1446</v>
      </c>
      <c r="B758">
        <v>4</v>
      </c>
      <c r="C758" s="2">
        <v>0.53397259699999999</v>
      </c>
      <c r="D758">
        <f t="shared" si="11"/>
        <v>0.53397259699999999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1661</v>
      </c>
      <c r="B759">
        <v>4</v>
      </c>
      <c r="C759">
        <v>0.53356135749895717</v>
      </c>
      <c r="D759">
        <f t="shared" si="11"/>
        <v>0.53356135749895717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1495</v>
      </c>
      <c r="B760">
        <v>4</v>
      </c>
      <c r="C760">
        <v>-0.53107009953389328</v>
      </c>
      <c r="D760">
        <f t="shared" si="11"/>
        <v>0.53107009953389328</v>
      </c>
      <c r="F760">
        <f ca="1">COUNTIF(A$2:INDIRECT("A"&amp;$J$4), A760)</f>
        <v>1</v>
      </c>
      <c r="G760">
        <f ca="1">SUMIF(A$2:INDIRECT("A"&amp;$J$4), A760, C$2:INDIRECT("C"&amp;$J$4))</f>
        <v>-2.9329911689757044</v>
      </c>
    </row>
    <row r="761" spans="1:7">
      <c r="A761" s="2" t="s">
        <v>1476</v>
      </c>
      <c r="B761">
        <v>1</v>
      </c>
      <c r="C761" s="2">
        <v>-0.53087870500000001</v>
      </c>
      <c r="D761">
        <f t="shared" si="11"/>
        <v>0.53087870500000001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1558</v>
      </c>
      <c r="B762">
        <v>2</v>
      </c>
      <c r="C762">
        <v>0.52910411367688315</v>
      </c>
      <c r="D762">
        <f t="shared" si="11"/>
        <v>0.52910411367688315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2" t="s">
        <v>1395</v>
      </c>
      <c r="B763">
        <v>3</v>
      </c>
      <c r="C763" s="2">
        <v>0.52896946700000003</v>
      </c>
      <c r="D763">
        <f t="shared" si="11"/>
        <v>0.52896946700000003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s="2" t="s">
        <v>1391</v>
      </c>
      <c r="B764">
        <v>3</v>
      </c>
      <c r="C764" s="2">
        <v>0.52764788500000004</v>
      </c>
      <c r="D764">
        <f t="shared" si="11"/>
        <v>0.52764788500000004</v>
      </c>
      <c r="F764">
        <f ca="1">COUNTIF(A$2:INDIRECT("A"&amp;$J$4), A764)</f>
        <v>2</v>
      </c>
      <c r="G764">
        <f ca="1">SUMIF(A$2:INDIRECT("A"&amp;$J$4), A764, C$2:INDIRECT("C"&amp;$J$4))</f>
        <v>4.2174839999999998</v>
      </c>
    </row>
    <row r="765" spans="1:7">
      <c r="A765" s="2" t="s">
        <v>1480</v>
      </c>
      <c r="B765">
        <v>1</v>
      </c>
      <c r="C765" s="2">
        <v>-0.52658153699999999</v>
      </c>
      <c r="D765">
        <f t="shared" si="11"/>
        <v>0.52658153699999999</v>
      </c>
      <c r="F765">
        <f ca="1">COUNTIF(A$2:INDIRECT("A"&amp;$J$4), A765)</f>
        <v>1</v>
      </c>
      <c r="G765">
        <f ca="1">SUMIF(A$2:INDIRECT("A"&amp;$J$4), A765, C$2:INDIRECT("C"&amp;$J$4))</f>
        <v>-1.2947621650000001</v>
      </c>
    </row>
    <row r="766" spans="1:7">
      <c r="A766" t="s">
        <v>1658</v>
      </c>
      <c r="B766">
        <v>1</v>
      </c>
      <c r="C766">
        <v>0.5253613963867344</v>
      </c>
      <c r="D766">
        <f t="shared" si="11"/>
        <v>0.5253613963867344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s="2" t="s">
        <v>1443</v>
      </c>
      <c r="B767">
        <v>4</v>
      </c>
      <c r="C767" s="2">
        <v>-0.52495769299999995</v>
      </c>
      <c r="D767">
        <f t="shared" si="11"/>
        <v>0.52495769299999995</v>
      </c>
      <c r="F767">
        <f ca="1">COUNTIF(A$2:INDIRECT("A"&amp;$J$4), A767)</f>
        <v>1</v>
      </c>
      <c r="G767">
        <f ca="1">SUMIF(A$2:INDIRECT("A"&amp;$J$4), A767, C$2:INDIRECT("C"&amp;$J$4))</f>
        <v>-1.8646765409999999</v>
      </c>
    </row>
    <row r="768" spans="1:7">
      <c r="A768" t="s">
        <v>1551</v>
      </c>
      <c r="B768">
        <v>3</v>
      </c>
      <c r="C768">
        <v>0.52459840685481229</v>
      </c>
      <c r="D768">
        <f t="shared" si="11"/>
        <v>0.52459840685481229</v>
      </c>
      <c r="F768">
        <f ca="1">COUNTIF(A$2:INDIRECT("A"&amp;$J$4), A768)</f>
        <v>1</v>
      </c>
      <c r="G768">
        <f ca="1">SUMIF(A$2:INDIRECT("A"&amp;$J$4), A768, C$2:INDIRECT("C"&amp;$J$4))</f>
        <v>1.725658782757844</v>
      </c>
    </row>
    <row r="769" spans="1:7">
      <c r="A769" t="s">
        <v>1618</v>
      </c>
      <c r="B769">
        <v>1</v>
      </c>
      <c r="C769">
        <v>0.52423291232554869</v>
      </c>
      <c r="D769">
        <f t="shared" si="11"/>
        <v>0.52423291232554869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1557</v>
      </c>
      <c r="B770">
        <v>4</v>
      </c>
      <c r="C770">
        <v>-0.5240994301428552</v>
      </c>
      <c r="D770">
        <f t="shared" ref="D770:D833" si="12">ABS(C770)</f>
        <v>0.5240994301428552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2" t="s">
        <v>1442</v>
      </c>
      <c r="B771">
        <v>1</v>
      </c>
      <c r="C771" s="2">
        <v>-0.52403803299999996</v>
      </c>
      <c r="D771">
        <f t="shared" si="12"/>
        <v>0.52403803299999996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s="2" t="s">
        <v>1381</v>
      </c>
      <c r="B772">
        <v>2</v>
      </c>
      <c r="C772">
        <v>0.52358941527042924</v>
      </c>
      <c r="D772">
        <f t="shared" si="12"/>
        <v>0.52358941527042924</v>
      </c>
      <c r="F772">
        <f ca="1">COUNTIF(A$2:INDIRECT("A"&amp;$J$4), A772)</f>
        <v>4</v>
      </c>
      <c r="G772">
        <f ca="1">SUMIF(A$2:INDIRECT("A"&amp;$J$4), A772, C$2:INDIRECT("C"&amp;$J$4))</f>
        <v>-6.0727952100000007</v>
      </c>
    </row>
    <row r="773" spans="1:7">
      <c r="A773" s="2" t="s">
        <v>1447</v>
      </c>
      <c r="B773">
        <v>3</v>
      </c>
      <c r="C773" s="2">
        <v>-0.52285605700000004</v>
      </c>
      <c r="D773">
        <f t="shared" si="12"/>
        <v>0.52285605700000004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s="2" t="s">
        <v>1424</v>
      </c>
      <c r="B774">
        <v>1</v>
      </c>
      <c r="C774" s="2">
        <v>0.52268246799999996</v>
      </c>
      <c r="D774">
        <f t="shared" si="12"/>
        <v>0.52268246799999996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s="2" t="s">
        <v>1388</v>
      </c>
      <c r="B775">
        <v>2</v>
      </c>
      <c r="C775" s="2">
        <v>0.52234143099999997</v>
      </c>
      <c r="D775">
        <f t="shared" si="12"/>
        <v>0.52234143099999997</v>
      </c>
      <c r="F775">
        <f ca="1">COUNTIF(A$2:INDIRECT("A"&amp;$J$4), A775)</f>
        <v>1</v>
      </c>
      <c r="G775">
        <f ca="1">SUMIF(A$2:INDIRECT("A"&amp;$J$4), A775, C$2:INDIRECT("C"&amp;$J$4))</f>
        <v>1.016758657</v>
      </c>
    </row>
    <row r="776" spans="1:7">
      <c r="A776" t="s">
        <v>1610</v>
      </c>
      <c r="B776">
        <v>2</v>
      </c>
      <c r="C776">
        <v>-0.52169466306946877</v>
      </c>
      <c r="D776">
        <f t="shared" si="12"/>
        <v>0.52169466306946877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1530</v>
      </c>
      <c r="B777">
        <v>1</v>
      </c>
      <c r="C777">
        <v>0.52153412976780722</v>
      </c>
      <c r="D777">
        <f t="shared" si="12"/>
        <v>0.52153412976780722</v>
      </c>
      <c r="F777">
        <f ca="1">COUNTIF(A$2:INDIRECT("A"&amp;$J$4), A777)</f>
        <v>1</v>
      </c>
      <c r="G777">
        <f ca="1">SUMIF(A$2:INDIRECT("A"&amp;$J$4), A777, C$2:INDIRECT("C"&amp;$J$4))</f>
        <v>2.6337111522871055</v>
      </c>
    </row>
    <row r="778" spans="1:7">
      <c r="A778" t="s">
        <v>1583</v>
      </c>
      <c r="B778">
        <v>4</v>
      </c>
      <c r="C778">
        <v>-0.52129920807734853</v>
      </c>
      <c r="D778">
        <f t="shared" si="12"/>
        <v>0.52129920807734853</v>
      </c>
      <c r="F778">
        <f ca="1">COUNTIF(A$2:INDIRECT("A"&amp;$J$4), A778)</f>
        <v>3</v>
      </c>
      <c r="G778">
        <f ca="1">SUMIF(A$2:INDIRECT("A"&amp;$J$4), A778, C$2:INDIRECT("C"&amp;$J$4))</f>
        <v>-3.7702150428907562</v>
      </c>
    </row>
    <row r="779" spans="1:7">
      <c r="A779" t="s">
        <v>1614</v>
      </c>
      <c r="B779">
        <v>3</v>
      </c>
      <c r="C779">
        <v>-0.52107738524245029</v>
      </c>
      <c r="D779">
        <f t="shared" si="12"/>
        <v>0.52107738524245029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1577</v>
      </c>
      <c r="B780">
        <v>2</v>
      </c>
      <c r="C780">
        <v>0.52072585931527027</v>
      </c>
      <c r="D780">
        <f t="shared" si="12"/>
        <v>0.52072585931527027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2" t="s">
        <v>1452</v>
      </c>
      <c r="B781">
        <v>2</v>
      </c>
      <c r="C781" s="2">
        <v>-0.52017281900000001</v>
      </c>
      <c r="D781">
        <f t="shared" si="12"/>
        <v>0.52017281900000001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s="2" t="s">
        <v>1446</v>
      </c>
      <c r="B782">
        <v>3</v>
      </c>
      <c r="C782" s="2">
        <v>-0.51987522200000003</v>
      </c>
      <c r="D782">
        <f t="shared" si="12"/>
        <v>0.51987522200000003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1584</v>
      </c>
      <c r="B783">
        <v>2</v>
      </c>
      <c r="C783">
        <v>-0.51955608171605083</v>
      </c>
      <c r="D783">
        <f t="shared" si="12"/>
        <v>0.51955608171605083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1585</v>
      </c>
      <c r="B784">
        <v>4</v>
      </c>
      <c r="C784">
        <v>-0.51877271274793668</v>
      </c>
      <c r="D784">
        <f t="shared" si="12"/>
        <v>0.51877271274793668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1702</v>
      </c>
      <c r="B785">
        <v>1</v>
      </c>
      <c r="C785">
        <v>-0.51854267421818723</v>
      </c>
      <c r="D785">
        <f t="shared" si="12"/>
        <v>0.51854267421818723</v>
      </c>
      <c r="F785">
        <f ca="1">COUNTIF(A$2:INDIRECT("A"&amp;$J$4), A785)</f>
        <v>3</v>
      </c>
      <c r="G785">
        <f ca="1">SUMIF(A$2:INDIRECT("A"&amp;$J$4), A785, C$2:INDIRECT("C"&amp;$J$4))</f>
        <v>-4.8675878531599617</v>
      </c>
    </row>
    <row r="786" spans="1:7">
      <c r="A786" s="2" t="s">
        <v>1380</v>
      </c>
      <c r="B786">
        <v>1</v>
      </c>
      <c r="C786">
        <v>-0.5160032903177999</v>
      </c>
      <c r="D786">
        <f t="shared" si="12"/>
        <v>0.5160032903177999</v>
      </c>
      <c r="F786">
        <f ca="1">COUNTIF(A$2:INDIRECT("A"&amp;$J$4), A786)</f>
        <v>3</v>
      </c>
      <c r="G786">
        <f ca="1">SUMIF(A$2:INDIRECT("A"&amp;$J$4), A786, C$2:INDIRECT("C"&amp;$J$4))</f>
        <v>-4.1099310200000003</v>
      </c>
    </row>
    <row r="787" spans="1:7">
      <c r="A787" s="2" t="s">
        <v>1475</v>
      </c>
      <c r="B787">
        <v>2</v>
      </c>
      <c r="C787" s="2">
        <v>-0.51499247500000001</v>
      </c>
      <c r="D787">
        <f t="shared" si="12"/>
        <v>0.51499247500000001</v>
      </c>
      <c r="F787">
        <f ca="1">COUNTIF(A$2:INDIRECT("A"&amp;$J$4), A787)</f>
        <v>1</v>
      </c>
      <c r="G787">
        <f ca="1">SUMIF(A$2:INDIRECT("A"&amp;$J$4), A787, C$2:INDIRECT("C"&amp;$J$4))</f>
        <v>1.4491078399999999</v>
      </c>
    </row>
    <row r="788" spans="1:7">
      <c r="A788" t="s">
        <v>1515</v>
      </c>
      <c r="B788">
        <v>2</v>
      </c>
      <c r="C788">
        <v>0.5148161298668199</v>
      </c>
      <c r="D788">
        <f t="shared" si="12"/>
        <v>0.5148161298668199</v>
      </c>
      <c r="F788">
        <f ca="1">COUNTIF(A$2:INDIRECT("A"&amp;$J$4), A788)</f>
        <v>2</v>
      </c>
      <c r="G788">
        <f ca="1">SUMIF(A$2:INDIRECT("A"&amp;$J$4), A788, C$2:INDIRECT("C"&amp;$J$4))</f>
        <v>2.3595857948951804</v>
      </c>
    </row>
    <row r="789" spans="1:7">
      <c r="A789" s="2" t="s">
        <v>1491</v>
      </c>
      <c r="B789">
        <v>2</v>
      </c>
      <c r="C789" s="2">
        <v>-0.514550481</v>
      </c>
      <c r="D789">
        <f t="shared" si="12"/>
        <v>0.514550481</v>
      </c>
      <c r="F789">
        <f ca="1">COUNTIF(A$2:INDIRECT("A"&amp;$J$4), A789)</f>
        <v>1</v>
      </c>
      <c r="G789">
        <f ca="1">SUMIF(A$2:INDIRECT("A"&amp;$J$4), A789, C$2:INDIRECT("C"&amp;$J$4))</f>
        <v>-1.4902067160000001</v>
      </c>
    </row>
    <row r="790" spans="1:7">
      <c r="A790" s="2" t="s">
        <v>1461</v>
      </c>
      <c r="B790">
        <v>1</v>
      </c>
      <c r="C790" s="2">
        <v>-0.51387401499999996</v>
      </c>
      <c r="D790">
        <f t="shared" si="12"/>
        <v>0.51387401499999996</v>
      </c>
      <c r="F790">
        <f ca="1">COUNTIF(A$2:INDIRECT("A"&amp;$J$4), A790)</f>
        <v>1</v>
      </c>
      <c r="G790">
        <f ca="1">SUMIF(A$2:INDIRECT("A"&amp;$J$4), A790, C$2:INDIRECT("C"&amp;$J$4))</f>
        <v>-1.024476076</v>
      </c>
    </row>
    <row r="791" spans="1:7">
      <c r="A791" s="2" t="s">
        <v>1418</v>
      </c>
      <c r="B791">
        <v>1</v>
      </c>
      <c r="C791" s="2">
        <v>0.51201021499999999</v>
      </c>
      <c r="D791">
        <f t="shared" si="12"/>
        <v>0.51201021499999999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s="2" t="s">
        <v>1455</v>
      </c>
      <c r="B792">
        <v>4</v>
      </c>
      <c r="C792" s="2">
        <v>0.51112524400000003</v>
      </c>
      <c r="D792">
        <f t="shared" si="12"/>
        <v>0.51112524400000003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1568</v>
      </c>
      <c r="B793">
        <v>4</v>
      </c>
      <c r="C793">
        <v>-0.51002027504071223</v>
      </c>
      <c r="D793">
        <f t="shared" si="12"/>
        <v>0.51002027504071223</v>
      </c>
      <c r="F793">
        <f ca="1">COUNTIF(A$2:INDIRECT("A"&amp;$J$4), A793)</f>
        <v>1</v>
      </c>
      <c r="G793">
        <f ca="1">SUMIF(A$2:INDIRECT("A"&amp;$J$4), A793, C$2:INDIRECT("C"&amp;$J$4))</f>
        <v>-1.3096446837198166</v>
      </c>
    </row>
    <row r="794" spans="1:7">
      <c r="A794" t="s">
        <v>1502</v>
      </c>
      <c r="B794">
        <v>2</v>
      </c>
      <c r="C794">
        <v>-0.50922316560213166</v>
      </c>
      <c r="D794">
        <f t="shared" si="12"/>
        <v>0.50922316560213166</v>
      </c>
      <c r="F794">
        <f ca="1">COUNTIF(A$2:INDIRECT("A"&amp;$J$4), A794)</f>
        <v>1</v>
      </c>
      <c r="G794">
        <f ca="1">SUMIF(A$2:INDIRECT("A"&amp;$J$4), A794, C$2:INDIRECT("C"&amp;$J$4))</f>
        <v>-2.8057944588920547</v>
      </c>
    </row>
    <row r="795" spans="1:7">
      <c r="A795" t="s">
        <v>1672</v>
      </c>
      <c r="B795">
        <v>4</v>
      </c>
      <c r="C795">
        <v>-0.50850729934127048</v>
      </c>
      <c r="D795">
        <f t="shared" si="12"/>
        <v>0.50850729934127048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2" t="s">
        <v>1421</v>
      </c>
      <c r="B796">
        <v>3</v>
      </c>
      <c r="C796" s="2">
        <v>0.50755009399999995</v>
      </c>
      <c r="D796">
        <f t="shared" si="12"/>
        <v>0.50755009399999995</v>
      </c>
      <c r="F796">
        <f ca="1">COUNTIF(A$2:INDIRECT("A"&amp;$J$4), A796)</f>
        <v>1</v>
      </c>
      <c r="G796">
        <f ca="1">SUMIF(A$2:INDIRECT("A"&amp;$J$4), A796, C$2:INDIRECT("C"&amp;$J$4))</f>
        <v>1.271901465</v>
      </c>
    </row>
    <row r="797" spans="1:7">
      <c r="A797" s="2" t="s">
        <v>1424</v>
      </c>
      <c r="B797">
        <v>3</v>
      </c>
      <c r="C797" s="2">
        <v>0.50539139700000002</v>
      </c>
      <c r="D797">
        <f t="shared" si="12"/>
        <v>0.50539139700000002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1615</v>
      </c>
      <c r="B798">
        <v>3</v>
      </c>
      <c r="C798">
        <v>0.50346529232833592</v>
      </c>
      <c r="D798">
        <f t="shared" si="12"/>
        <v>0.50346529232833592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2" t="s">
        <v>1395</v>
      </c>
      <c r="B799">
        <v>2</v>
      </c>
      <c r="C799" s="2">
        <v>0.50327635599999998</v>
      </c>
      <c r="D799">
        <f t="shared" si="12"/>
        <v>0.50327635599999998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1675</v>
      </c>
      <c r="B800">
        <v>2</v>
      </c>
      <c r="C800">
        <v>0.50282495102430635</v>
      </c>
      <c r="D800">
        <f t="shared" si="12"/>
        <v>0.50282495102430635</v>
      </c>
      <c r="F800">
        <f ca="1">COUNTIF(A$2:INDIRECT("A"&amp;$J$4), A800)</f>
        <v>1</v>
      </c>
      <c r="G800">
        <f ca="1">SUMIF(A$2:INDIRECT("A"&amp;$J$4), A800, C$2:INDIRECT("C"&amp;$J$4))</f>
        <v>1.4405091720007746</v>
      </c>
    </row>
    <row r="801" spans="1:7">
      <c r="A801" t="s">
        <v>1632</v>
      </c>
      <c r="B801">
        <v>2</v>
      </c>
      <c r="C801">
        <v>-0.50192035181594985</v>
      </c>
      <c r="D801">
        <f t="shared" si="12"/>
        <v>0.50192035181594985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2" t="s">
        <v>1442</v>
      </c>
      <c r="B802">
        <v>2</v>
      </c>
      <c r="C802" s="2">
        <v>-0.50124302600000004</v>
      </c>
      <c r="D802">
        <f t="shared" si="12"/>
        <v>0.50124302600000004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s="2" t="s">
        <v>1451</v>
      </c>
      <c r="B803">
        <v>1</v>
      </c>
      <c r="C803" s="2">
        <v>-0.50026474200000004</v>
      </c>
      <c r="D803">
        <f t="shared" si="12"/>
        <v>0.50026474200000004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s="2" t="s">
        <v>1479</v>
      </c>
      <c r="B804">
        <v>3</v>
      </c>
      <c r="C804" s="2">
        <v>-0.49913592800000001</v>
      </c>
      <c r="D804">
        <f t="shared" si="12"/>
        <v>0.49913592800000001</v>
      </c>
      <c r="F804">
        <f ca="1">COUNTIF(A$2:INDIRECT("A"&amp;$J$4), A804)</f>
        <v>2</v>
      </c>
      <c r="G804">
        <f ca="1">SUMIF(A$2:INDIRECT("A"&amp;$J$4), A804, C$2:INDIRECT("C"&amp;$J$4))</f>
        <v>0.68121146200000005</v>
      </c>
    </row>
    <row r="805" spans="1:7">
      <c r="A805" s="2" t="s">
        <v>1469</v>
      </c>
      <c r="B805">
        <v>1</v>
      </c>
      <c r="C805" s="2">
        <v>0.498952864</v>
      </c>
      <c r="D805">
        <f t="shared" si="12"/>
        <v>0.498952864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1608</v>
      </c>
      <c r="B806">
        <v>2</v>
      </c>
      <c r="C806">
        <v>-0.49705750725982767</v>
      </c>
      <c r="D806">
        <f t="shared" si="12"/>
        <v>0.49705750725982767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1507</v>
      </c>
      <c r="B807">
        <v>4</v>
      </c>
      <c r="C807">
        <v>0.49699317553319255</v>
      </c>
      <c r="D807">
        <f t="shared" si="12"/>
        <v>0.49699317553319255</v>
      </c>
      <c r="F807">
        <f ca="1">COUNTIF(A$2:INDIRECT("A"&amp;$J$4), A807)</f>
        <v>1</v>
      </c>
      <c r="G807">
        <f ca="1">SUMIF(A$2:INDIRECT("A"&amp;$J$4), A807, C$2:INDIRECT("C"&amp;$J$4))</f>
        <v>1.215689655765898</v>
      </c>
    </row>
    <row r="808" spans="1:7">
      <c r="A808" s="2" t="s">
        <v>1380</v>
      </c>
      <c r="B808">
        <v>2</v>
      </c>
      <c r="C808">
        <v>0.49620873885967531</v>
      </c>
      <c r="D808">
        <f t="shared" si="12"/>
        <v>0.49620873885967531</v>
      </c>
      <c r="F808">
        <f ca="1">COUNTIF(A$2:INDIRECT("A"&amp;$J$4), A808)</f>
        <v>3</v>
      </c>
      <c r="G808">
        <f ca="1">SUMIF(A$2:INDIRECT("A"&amp;$J$4), A808, C$2:INDIRECT("C"&amp;$J$4))</f>
        <v>-4.1099310200000003</v>
      </c>
    </row>
    <row r="809" spans="1:7">
      <c r="A809" t="s">
        <v>1510</v>
      </c>
      <c r="B809">
        <v>2</v>
      </c>
      <c r="C809">
        <v>0.49557770002011903</v>
      </c>
      <c r="D809">
        <f t="shared" si="12"/>
        <v>0.49557770002011903</v>
      </c>
      <c r="F809">
        <f ca="1">COUNTIF(A$2:INDIRECT("A"&amp;$J$4), A809)</f>
        <v>2</v>
      </c>
      <c r="G809">
        <f ca="1">SUMIF(A$2:INDIRECT("A"&amp;$J$4), A809, C$2:INDIRECT("C"&amp;$J$4))</f>
        <v>2.4990805278976778</v>
      </c>
    </row>
    <row r="810" spans="1:7">
      <c r="A810" t="s">
        <v>1530</v>
      </c>
      <c r="B810">
        <v>3</v>
      </c>
      <c r="C810">
        <v>-0.49518552627876539</v>
      </c>
      <c r="D810">
        <f t="shared" si="12"/>
        <v>0.49518552627876539</v>
      </c>
      <c r="F810">
        <f ca="1">COUNTIF(A$2:INDIRECT("A"&amp;$J$4), A810)</f>
        <v>1</v>
      </c>
      <c r="G810">
        <f ca="1">SUMIF(A$2:INDIRECT("A"&amp;$J$4), A810, C$2:INDIRECT("C"&amp;$J$4))</f>
        <v>2.6337111522871055</v>
      </c>
    </row>
    <row r="811" spans="1:7">
      <c r="A811" s="2" t="s">
        <v>1448</v>
      </c>
      <c r="B811">
        <v>1</v>
      </c>
      <c r="C811" s="2">
        <v>-0.49498322900000002</v>
      </c>
      <c r="D811">
        <f t="shared" si="12"/>
        <v>0.49498322900000002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2" t="s">
        <v>1394</v>
      </c>
      <c r="B812">
        <v>3</v>
      </c>
      <c r="C812" s="2">
        <v>0.49368068700000001</v>
      </c>
      <c r="D812">
        <f t="shared" si="12"/>
        <v>0.49368068700000001</v>
      </c>
      <c r="F812">
        <f ca="1">COUNTIF(A$2:INDIRECT("A"&amp;$J$4), A812)</f>
        <v>3</v>
      </c>
      <c r="G812">
        <f ca="1">SUMIF(A$2:INDIRECT("A"&amp;$J$4), A812, C$2:INDIRECT("C"&amp;$J$4))</f>
        <v>5.744733117</v>
      </c>
    </row>
    <row r="813" spans="1:7">
      <c r="A813" s="2" t="s">
        <v>1481</v>
      </c>
      <c r="B813">
        <v>1</v>
      </c>
      <c r="C813" s="2">
        <v>-0.49262435199999999</v>
      </c>
      <c r="D813">
        <f t="shared" si="12"/>
        <v>0.49262435199999999</v>
      </c>
      <c r="F813">
        <f ca="1">COUNTIF(A$2:INDIRECT("A"&amp;$J$4), A813)</f>
        <v>1</v>
      </c>
      <c r="G813">
        <f ca="1">SUMIF(A$2:INDIRECT("A"&amp;$J$4), A813, C$2:INDIRECT("C"&amp;$J$4))</f>
        <v>-1.0215699499999999</v>
      </c>
    </row>
    <row r="814" spans="1:7">
      <c r="A814" s="2" t="s">
        <v>1382</v>
      </c>
      <c r="B814">
        <v>4</v>
      </c>
      <c r="C814" s="2">
        <v>-0.49256854999999999</v>
      </c>
      <c r="D814">
        <f t="shared" si="12"/>
        <v>0.49256854999999999</v>
      </c>
      <c r="F814">
        <f ca="1">COUNTIF(A$2:INDIRECT("A"&amp;$J$4), A814)</f>
        <v>1</v>
      </c>
      <c r="G814">
        <f ca="1">SUMIF(A$2:INDIRECT("A"&amp;$J$4), A814, C$2:INDIRECT("C"&amp;$J$4))</f>
        <v>-1.1249333050000001</v>
      </c>
    </row>
    <row r="815" spans="1:7">
      <c r="A815" s="2" t="s">
        <v>1473</v>
      </c>
      <c r="B815">
        <v>4</v>
      </c>
      <c r="C815" s="2">
        <v>-0.491885721</v>
      </c>
      <c r="D815">
        <f t="shared" si="12"/>
        <v>0.491885721</v>
      </c>
      <c r="F815">
        <f ca="1">COUNTIF(A$2:INDIRECT("A"&amp;$J$4), A815)</f>
        <v>1</v>
      </c>
      <c r="G815">
        <f ca="1">SUMIF(A$2:INDIRECT("A"&amp;$J$4), A815, C$2:INDIRECT("C"&amp;$J$4))</f>
        <v>-1.0147335669999999</v>
      </c>
    </row>
    <row r="816" spans="1:7">
      <c r="A816" s="2" t="s">
        <v>1415</v>
      </c>
      <c r="B816">
        <v>3</v>
      </c>
      <c r="C816" s="2">
        <v>0.49185851400000002</v>
      </c>
      <c r="D816">
        <f t="shared" si="12"/>
        <v>0.49185851400000002</v>
      </c>
      <c r="F816">
        <f ca="1">COUNTIF(A$2:INDIRECT("A"&amp;$J$4), A816)</f>
        <v>2</v>
      </c>
      <c r="G816">
        <f ca="1">SUMIF(A$2:INDIRECT("A"&amp;$J$4), A816, C$2:INDIRECT("C"&amp;$J$4))</f>
        <v>2.7217174860000002</v>
      </c>
    </row>
    <row r="817" spans="1:7">
      <c r="A817" t="s">
        <v>1672</v>
      </c>
      <c r="B817">
        <v>3</v>
      </c>
      <c r="C817">
        <v>-0.48988471405291889</v>
      </c>
      <c r="D817">
        <f t="shared" si="12"/>
        <v>0.48988471405291889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1695</v>
      </c>
      <c r="B818">
        <v>1</v>
      </c>
      <c r="C818">
        <v>-0.48845592955393352</v>
      </c>
      <c r="D818">
        <f t="shared" si="12"/>
        <v>0.48845592955393352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1569</v>
      </c>
      <c r="B819">
        <v>3</v>
      </c>
      <c r="C819">
        <v>-0.48586352761037582</v>
      </c>
      <c r="D819">
        <f t="shared" si="12"/>
        <v>0.48586352761037582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1525</v>
      </c>
      <c r="B820">
        <v>3</v>
      </c>
      <c r="C820">
        <v>-0.48561668559654264</v>
      </c>
      <c r="D820">
        <f t="shared" si="12"/>
        <v>0.48561668559654264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1533</v>
      </c>
      <c r="B821">
        <v>2</v>
      </c>
      <c r="C821">
        <v>-0.48454464700596905</v>
      </c>
      <c r="D821">
        <f t="shared" si="12"/>
        <v>0.48454464700596905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1627</v>
      </c>
      <c r="B822">
        <v>2</v>
      </c>
      <c r="C822">
        <v>-0.48441953757254014</v>
      </c>
      <c r="D822">
        <f t="shared" si="12"/>
        <v>0.48441953757254014</v>
      </c>
      <c r="F822">
        <f ca="1">COUNTIF(A$2:INDIRECT("A"&amp;$J$4), A822)</f>
        <v>1</v>
      </c>
      <c r="G822">
        <f ca="1">SUMIF(A$2:INDIRECT("A"&amp;$J$4), A822, C$2:INDIRECT("C"&amp;$J$4))</f>
        <v>-1.176347408799691</v>
      </c>
    </row>
    <row r="823" spans="1:7">
      <c r="A823" s="2" t="s">
        <v>1454</v>
      </c>
      <c r="B823">
        <v>4</v>
      </c>
      <c r="C823" s="2">
        <v>-0.484105126</v>
      </c>
      <c r="D823">
        <f t="shared" si="12"/>
        <v>0.484105126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1659</v>
      </c>
      <c r="B824">
        <v>4</v>
      </c>
      <c r="C824">
        <v>-0.48243076429160336</v>
      </c>
      <c r="D824">
        <f t="shared" si="12"/>
        <v>0.48243076429160336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1594</v>
      </c>
      <c r="B825">
        <v>3</v>
      </c>
      <c r="C825">
        <v>-0.48210066684388159</v>
      </c>
      <c r="D825">
        <f t="shared" si="12"/>
        <v>0.48210066684388159</v>
      </c>
      <c r="F825">
        <f ca="1">COUNTIF(A$2:INDIRECT("A"&amp;$J$4), A825)</f>
        <v>1</v>
      </c>
      <c r="G825">
        <f ca="1">SUMIF(A$2:INDIRECT("A"&amp;$J$4), A825, C$2:INDIRECT("C"&amp;$J$4))</f>
        <v>-1.2603393304539847</v>
      </c>
    </row>
    <row r="826" spans="1:7">
      <c r="A826" s="2" t="s">
        <v>1391</v>
      </c>
      <c r="B826">
        <v>4</v>
      </c>
      <c r="C826" s="2">
        <v>-0.48195554099999999</v>
      </c>
      <c r="D826">
        <f t="shared" si="12"/>
        <v>0.48195554099999999</v>
      </c>
      <c r="F826">
        <f ca="1">COUNTIF(A$2:INDIRECT("A"&amp;$J$4), A826)</f>
        <v>2</v>
      </c>
      <c r="G826">
        <f ca="1">SUMIF(A$2:INDIRECT("A"&amp;$J$4), A826, C$2:INDIRECT("C"&amp;$J$4))</f>
        <v>4.2174839999999998</v>
      </c>
    </row>
    <row r="827" spans="1:7">
      <c r="A827" s="2" t="s">
        <v>1479</v>
      </c>
      <c r="B827">
        <v>2</v>
      </c>
      <c r="C827" s="2">
        <v>-0.48174538099999997</v>
      </c>
      <c r="D827">
        <f t="shared" si="12"/>
        <v>0.48174538099999997</v>
      </c>
      <c r="F827">
        <f ca="1">COUNTIF(A$2:INDIRECT("A"&amp;$J$4), A827)</f>
        <v>2</v>
      </c>
      <c r="G827">
        <f ca="1">SUMIF(A$2:INDIRECT("A"&amp;$J$4), A827, C$2:INDIRECT("C"&amp;$J$4))</f>
        <v>0.68121146200000005</v>
      </c>
    </row>
    <row r="828" spans="1:7">
      <c r="A828" t="s">
        <v>1699</v>
      </c>
      <c r="B828">
        <v>4</v>
      </c>
      <c r="C828">
        <v>0.48023158984645875</v>
      </c>
      <c r="D828">
        <f t="shared" si="12"/>
        <v>0.48023158984645875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s="2" t="s">
        <v>1378</v>
      </c>
      <c r="B829">
        <v>4</v>
      </c>
      <c r="C829">
        <v>-0.47869662384522454</v>
      </c>
      <c r="D829">
        <f t="shared" si="12"/>
        <v>0.47869662384522454</v>
      </c>
      <c r="F829">
        <f ca="1">COUNTIF(A$2:INDIRECT("A"&amp;$J$4), A829)</f>
        <v>3</v>
      </c>
      <c r="G829">
        <f ca="1">SUMIF(A$2:INDIRECT("A"&amp;$J$4), A829, C$2:INDIRECT("C"&amp;$J$4))</f>
        <v>2.9290105902226227</v>
      </c>
    </row>
    <row r="830" spans="1:7">
      <c r="A830" s="2" t="s">
        <v>1456</v>
      </c>
      <c r="B830">
        <v>3</v>
      </c>
      <c r="C830" s="2">
        <v>-0.47774376000000002</v>
      </c>
      <c r="D830">
        <f t="shared" si="12"/>
        <v>0.47774376000000002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1562</v>
      </c>
      <c r="B831">
        <v>1</v>
      </c>
      <c r="C831">
        <v>0.47730595767316536</v>
      </c>
      <c r="D831">
        <f t="shared" si="12"/>
        <v>0.47730595767316536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1676</v>
      </c>
      <c r="B832">
        <v>4</v>
      </c>
      <c r="C832">
        <v>-0.47715018671718268</v>
      </c>
      <c r="D832">
        <f t="shared" si="12"/>
        <v>0.47715018671718268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1526</v>
      </c>
      <c r="B833">
        <v>3</v>
      </c>
      <c r="C833">
        <v>-0.47630500225955796</v>
      </c>
      <c r="D833">
        <f t="shared" si="12"/>
        <v>0.47630500225955796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1578</v>
      </c>
      <c r="B834">
        <v>2</v>
      </c>
      <c r="C834">
        <v>-0.47419104035790821</v>
      </c>
      <c r="D834">
        <f t="shared" ref="D834:D897" si="13">ABS(C834)</f>
        <v>0.47419104035790821</v>
      </c>
      <c r="F834">
        <f ca="1">COUNTIF(A$2:INDIRECT("A"&amp;$J$4), A834)</f>
        <v>2</v>
      </c>
      <c r="G834">
        <f ca="1">SUMIF(A$2:INDIRECT("A"&amp;$J$4), A834, C$2:INDIRECT("C"&amp;$J$4))</f>
        <v>-2.217484398234864</v>
      </c>
    </row>
    <row r="835" spans="1:7">
      <c r="A835" s="2" t="s">
        <v>1477</v>
      </c>
      <c r="B835">
        <v>3</v>
      </c>
      <c r="C835" s="2">
        <v>-0.47409674000000002</v>
      </c>
      <c r="D835">
        <f t="shared" si="13"/>
        <v>0.47409674000000002</v>
      </c>
      <c r="F835">
        <f ca="1">COUNTIF(A$2:INDIRECT("A"&amp;$J$4), A835)</f>
        <v>1</v>
      </c>
      <c r="G835">
        <f ca="1">SUMIF(A$2:INDIRECT("A"&amp;$J$4), A835, C$2:INDIRECT("C"&amp;$J$4))</f>
        <v>-1.0601039219999999</v>
      </c>
    </row>
    <row r="836" spans="1:7">
      <c r="A836" t="s">
        <v>1566</v>
      </c>
      <c r="B836">
        <v>3</v>
      </c>
      <c r="C836">
        <v>0.47261520353477871</v>
      </c>
      <c r="D836">
        <f t="shared" si="13"/>
        <v>0.47261520353477871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s="2" t="s">
        <v>1410</v>
      </c>
      <c r="B837">
        <v>4</v>
      </c>
      <c r="C837" s="2">
        <v>0.47141050600000001</v>
      </c>
      <c r="D837">
        <f t="shared" si="13"/>
        <v>0.47141050600000001</v>
      </c>
      <c r="F837">
        <f ca="1">COUNTIF(A$2:INDIRECT("A"&amp;$J$4), A837)</f>
        <v>2</v>
      </c>
      <c r="G837">
        <f ca="1">SUMIF(A$2:INDIRECT("A"&amp;$J$4), A837, C$2:INDIRECT("C"&amp;$J$4))</f>
        <v>2.2336079140000002</v>
      </c>
    </row>
    <row r="838" spans="1:7">
      <c r="A838" t="s">
        <v>1690</v>
      </c>
      <c r="B838">
        <v>3</v>
      </c>
      <c r="C838">
        <v>-0.47063027348818759</v>
      </c>
      <c r="D838">
        <f t="shared" si="13"/>
        <v>0.47063027348818759</v>
      </c>
      <c r="F838">
        <f ca="1">COUNTIF(A$2:INDIRECT("A"&amp;$J$4), A838)</f>
        <v>1</v>
      </c>
      <c r="G838">
        <f ca="1">SUMIF(A$2:INDIRECT("A"&amp;$J$4), A838, C$2:INDIRECT("C"&amp;$J$4))</f>
        <v>-2.1646124832912603</v>
      </c>
    </row>
    <row r="839" spans="1:7">
      <c r="A839" t="s">
        <v>1588</v>
      </c>
      <c r="B839">
        <v>4</v>
      </c>
      <c r="C839">
        <v>0.47012917374121271</v>
      </c>
      <c r="D839">
        <f t="shared" si="13"/>
        <v>0.47012917374121271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2" t="s">
        <v>1433</v>
      </c>
      <c r="B840">
        <v>2</v>
      </c>
      <c r="C840" s="2">
        <v>-0.46996418299999998</v>
      </c>
      <c r="D840">
        <f t="shared" si="13"/>
        <v>0.46996418299999998</v>
      </c>
      <c r="F840">
        <f ca="1">COUNTIF(A$2:INDIRECT("A"&amp;$J$4), A840)</f>
        <v>2</v>
      </c>
      <c r="G840">
        <f ca="1">SUMIF(A$2:INDIRECT("A"&amp;$J$4), A840, C$2:INDIRECT("C"&amp;$J$4))</f>
        <v>-3.6225176679999995</v>
      </c>
    </row>
    <row r="841" spans="1:7">
      <c r="A841" s="2" t="s">
        <v>1421</v>
      </c>
      <c r="B841">
        <v>4</v>
      </c>
      <c r="C841" s="2">
        <v>0.46982686400000001</v>
      </c>
      <c r="D841">
        <f t="shared" si="13"/>
        <v>0.46982686400000001</v>
      </c>
      <c r="F841">
        <f ca="1">COUNTIF(A$2:INDIRECT("A"&amp;$J$4), A841)</f>
        <v>1</v>
      </c>
      <c r="G841">
        <f ca="1">SUMIF(A$2:INDIRECT("A"&amp;$J$4), A841, C$2:INDIRECT("C"&amp;$J$4))</f>
        <v>1.271901465</v>
      </c>
    </row>
    <row r="842" spans="1:7">
      <c r="A842" t="s">
        <v>1649</v>
      </c>
      <c r="B842">
        <v>2</v>
      </c>
      <c r="C842">
        <v>-0.46866666455096073</v>
      </c>
      <c r="D842">
        <f t="shared" si="13"/>
        <v>0.46866666455096073</v>
      </c>
      <c r="F842">
        <f ca="1">COUNTIF(A$2:INDIRECT("A"&amp;$J$4), A842)</f>
        <v>2</v>
      </c>
      <c r="G842">
        <f ca="1">SUMIF(A$2:INDIRECT("A"&amp;$J$4), A842, C$2:INDIRECT("C"&amp;$J$4))</f>
        <v>2.3529296057694919</v>
      </c>
    </row>
    <row r="843" spans="1:7">
      <c r="A843" t="s">
        <v>1697</v>
      </c>
      <c r="B843">
        <v>4</v>
      </c>
      <c r="C843">
        <v>-0.46771767904543332</v>
      </c>
      <c r="D843">
        <f t="shared" si="13"/>
        <v>0.46771767904543332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1687</v>
      </c>
      <c r="B844">
        <v>3</v>
      </c>
      <c r="C844">
        <v>0.46643667409634942</v>
      </c>
      <c r="D844">
        <f t="shared" si="13"/>
        <v>0.46643667409634942</v>
      </c>
      <c r="F844">
        <f ca="1">COUNTIF(A$2:INDIRECT("A"&amp;$J$4), A844)</f>
        <v>2</v>
      </c>
      <c r="G844">
        <f ca="1">SUMIF(A$2:INDIRECT("A"&amp;$J$4), A844, C$2:INDIRECT("C"&amp;$J$4))</f>
        <v>-2.2078022032044169</v>
      </c>
    </row>
    <row r="845" spans="1:7">
      <c r="A845" t="s">
        <v>1554</v>
      </c>
      <c r="B845">
        <v>4</v>
      </c>
      <c r="C845">
        <v>-0.46627317906928245</v>
      </c>
      <c r="D845">
        <f t="shared" si="13"/>
        <v>0.46627317906928245</v>
      </c>
      <c r="F845">
        <f ca="1">COUNTIF(A$2:INDIRECT("A"&amp;$J$4), A845)</f>
        <v>1</v>
      </c>
      <c r="G845">
        <f ca="1">SUMIF(A$2:INDIRECT("A"&amp;$J$4), A845, C$2:INDIRECT("C"&amp;$J$4))</f>
        <v>1.3704926623819302</v>
      </c>
    </row>
    <row r="846" spans="1:7">
      <c r="A846" t="s">
        <v>1689</v>
      </c>
      <c r="B846">
        <v>3</v>
      </c>
      <c r="C846">
        <v>-0.46523977295940905</v>
      </c>
      <c r="D846">
        <f t="shared" si="13"/>
        <v>0.46523977295940905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1638</v>
      </c>
      <c r="B847">
        <v>3</v>
      </c>
      <c r="C847">
        <v>-0.46480917238845149</v>
      </c>
      <c r="D847">
        <f t="shared" si="13"/>
        <v>0.46480917238845149</v>
      </c>
      <c r="F847">
        <f ca="1">COUNTIF(A$2:INDIRECT("A"&amp;$J$4), A847)</f>
        <v>1</v>
      </c>
      <c r="G847">
        <f ca="1">SUMIF(A$2:INDIRECT("A"&amp;$J$4), A847, C$2:INDIRECT("C"&amp;$J$4))</f>
        <v>-1.1362956352003544</v>
      </c>
    </row>
    <row r="848" spans="1:7">
      <c r="A848" s="2" t="s">
        <v>1454</v>
      </c>
      <c r="B848">
        <v>1</v>
      </c>
      <c r="C848" s="2">
        <v>-0.464415303</v>
      </c>
      <c r="D848">
        <f t="shared" si="13"/>
        <v>0.464415303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1594</v>
      </c>
      <c r="B849">
        <v>4</v>
      </c>
      <c r="C849">
        <v>-0.46361329041438265</v>
      </c>
      <c r="D849">
        <f t="shared" si="13"/>
        <v>0.46361329041438265</v>
      </c>
      <c r="F849">
        <f ca="1">COUNTIF(A$2:INDIRECT("A"&amp;$J$4), A849)</f>
        <v>1</v>
      </c>
      <c r="G849">
        <f ca="1">SUMIF(A$2:INDIRECT("A"&amp;$J$4), A849, C$2:INDIRECT("C"&amp;$J$4))</f>
        <v>-1.2603393304539847</v>
      </c>
    </row>
    <row r="850" spans="1:7">
      <c r="A850" s="2" t="s">
        <v>1469</v>
      </c>
      <c r="B850">
        <v>2</v>
      </c>
      <c r="C850" s="2">
        <v>0.46301794699999999</v>
      </c>
      <c r="D850">
        <f t="shared" si="13"/>
        <v>0.46301794699999999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1651</v>
      </c>
      <c r="B851">
        <v>2</v>
      </c>
      <c r="C851">
        <v>0.46259134771923788</v>
      </c>
      <c r="D851">
        <f t="shared" si="13"/>
        <v>0.46259134771923788</v>
      </c>
      <c r="F851">
        <f ca="1">COUNTIF(A$2:INDIRECT("A"&amp;$J$4), A851)</f>
        <v>1</v>
      </c>
      <c r="G851">
        <f ca="1">SUMIF(A$2:INDIRECT("A"&amp;$J$4), A851, C$2:INDIRECT("C"&amp;$J$4))</f>
        <v>1.7942170119490499</v>
      </c>
    </row>
    <row r="852" spans="1:7">
      <c r="A852" s="2" t="s">
        <v>1382</v>
      </c>
      <c r="B852">
        <v>1</v>
      </c>
      <c r="C852">
        <v>-0.45826819283633502</v>
      </c>
      <c r="D852">
        <f t="shared" si="13"/>
        <v>0.45826819283633502</v>
      </c>
      <c r="F852">
        <f ca="1">COUNTIF(A$2:INDIRECT("A"&amp;$J$4), A852)</f>
        <v>1</v>
      </c>
      <c r="G852">
        <f ca="1">SUMIF(A$2:INDIRECT("A"&amp;$J$4), A852, C$2:INDIRECT("C"&amp;$J$4))</f>
        <v>-1.1249333050000001</v>
      </c>
    </row>
    <row r="853" spans="1:7">
      <c r="A853" t="s">
        <v>1580</v>
      </c>
      <c r="B853">
        <v>4</v>
      </c>
      <c r="C853">
        <v>0.45761294227258537</v>
      </c>
      <c r="D853">
        <f t="shared" si="13"/>
        <v>0.45761294227258537</v>
      </c>
      <c r="F853">
        <f ca="1">COUNTIF(A$2:INDIRECT("A"&amp;$J$4), A853)</f>
        <v>1</v>
      </c>
      <c r="G853">
        <f ca="1">SUMIF(A$2:INDIRECT("A"&amp;$J$4), A853, C$2:INDIRECT("C"&amp;$J$4))</f>
        <v>-2.8764548060639616</v>
      </c>
    </row>
    <row r="854" spans="1:7">
      <c r="A854" t="s">
        <v>1536</v>
      </c>
      <c r="B854">
        <v>2</v>
      </c>
      <c r="C854">
        <v>-0.45578234982518817</v>
      </c>
      <c r="D854">
        <f t="shared" si="13"/>
        <v>0.45578234982518817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1524</v>
      </c>
      <c r="B855">
        <v>1</v>
      </c>
      <c r="C855">
        <v>0.45567050923963731</v>
      </c>
      <c r="D855">
        <f t="shared" si="13"/>
        <v>0.45567050923963731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1524</v>
      </c>
      <c r="B856">
        <v>4</v>
      </c>
      <c r="C856">
        <v>0.45290298689941638</v>
      </c>
      <c r="D856">
        <f t="shared" si="13"/>
        <v>0.45290298689941638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1604</v>
      </c>
      <c r="B857">
        <v>2</v>
      </c>
      <c r="C857">
        <v>0.45285865799240116</v>
      </c>
      <c r="D857">
        <f t="shared" si="13"/>
        <v>0.45285865799240116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s="2" t="s">
        <v>1379</v>
      </c>
      <c r="B858">
        <v>4</v>
      </c>
      <c r="C858">
        <v>0.45256598365036099</v>
      </c>
      <c r="D858">
        <f t="shared" si="13"/>
        <v>0.45256598365036099</v>
      </c>
      <c r="F858">
        <f ca="1">COUNTIF(A$2:INDIRECT("A"&amp;$J$4), A858)</f>
        <v>8</v>
      </c>
      <c r="G858">
        <f ca="1">SUMIF(A$2:INDIRECT("A"&amp;$J$4), A858, C$2:INDIRECT("C"&amp;$J$4))</f>
        <v>0.96218448252391053</v>
      </c>
    </row>
    <row r="859" spans="1:7">
      <c r="A859" t="s">
        <v>1626</v>
      </c>
      <c r="B859">
        <v>1</v>
      </c>
      <c r="C859">
        <v>-0.45006665931511386</v>
      </c>
      <c r="D859">
        <f t="shared" si="13"/>
        <v>0.45006665931511386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1639</v>
      </c>
      <c r="B860">
        <v>1</v>
      </c>
      <c r="C860">
        <v>-0.44796764921210813</v>
      </c>
      <c r="D860">
        <f t="shared" si="13"/>
        <v>0.44796764921210813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1548</v>
      </c>
      <c r="B861">
        <v>3</v>
      </c>
      <c r="C861">
        <v>0.44739236223811013</v>
      </c>
      <c r="D861">
        <f t="shared" si="13"/>
        <v>0.44739236223811013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1656</v>
      </c>
      <c r="B862">
        <v>4</v>
      </c>
      <c r="C862">
        <v>0.4468669575100887</v>
      </c>
      <c r="D862">
        <f t="shared" si="13"/>
        <v>0.4468669575100887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2" t="s">
        <v>1438</v>
      </c>
      <c r="B863">
        <v>2</v>
      </c>
      <c r="C863" s="2">
        <v>-0.44618271500000001</v>
      </c>
      <c r="D863">
        <f t="shared" si="13"/>
        <v>0.44618271500000001</v>
      </c>
      <c r="F863">
        <f ca="1">COUNTIF(A$2:INDIRECT("A"&amp;$J$4), A863)</f>
        <v>1</v>
      </c>
      <c r="G863">
        <f ca="1">SUMIF(A$2:INDIRECT("A"&amp;$J$4), A863, C$2:INDIRECT("C"&amp;$J$4))</f>
        <v>-1.834248565</v>
      </c>
    </row>
    <row r="864" spans="1:7">
      <c r="A864" s="2" t="s">
        <v>1383</v>
      </c>
      <c r="B864">
        <v>3</v>
      </c>
      <c r="C864" s="2">
        <v>-0.44332918900000001</v>
      </c>
      <c r="D864">
        <f t="shared" si="13"/>
        <v>0.44332918900000001</v>
      </c>
      <c r="F864">
        <f ca="1">COUNTIF(A$2:INDIRECT("A"&amp;$J$4), A864)</f>
        <v>7</v>
      </c>
      <c r="G864">
        <f ca="1">SUMIF(A$2:INDIRECT("A"&amp;$J$4), A864, C$2:INDIRECT("C"&amp;$J$4))</f>
        <v>9.8976126553798274</v>
      </c>
    </row>
    <row r="865" spans="1:7">
      <c r="A865" t="s">
        <v>1637</v>
      </c>
      <c r="B865">
        <v>1</v>
      </c>
      <c r="C865">
        <v>-0.44262535842254147</v>
      </c>
      <c r="D865">
        <f t="shared" si="13"/>
        <v>0.44262535842254147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1066</v>
      </c>
      <c r="C866">
        <v>0.44239157923129113</v>
      </c>
      <c r="D866">
        <f t="shared" si="13"/>
        <v>0.44239157923129113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1570</v>
      </c>
      <c r="B867">
        <v>4</v>
      </c>
      <c r="C867">
        <v>-0.44185682455841419</v>
      </c>
      <c r="D867">
        <f t="shared" si="13"/>
        <v>0.44185682455841419</v>
      </c>
      <c r="F867">
        <f ca="1">COUNTIF(A$2:INDIRECT("A"&amp;$J$4), A867)</f>
        <v>1</v>
      </c>
      <c r="G867">
        <f ca="1">SUMIF(A$2:INDIRECT("A"&amp;$J$4), A867, C$2:INDIRECT("C"&amp;$J$4))</f>
        <v>1.0126365904590353</v>
      </c>
    </row>
    <row r="868" spans="1:7">
      <c r="A868" t="s">
        <v>1673</v>
      </c>
      <c r="B868">
        <v>2</v>
      </c>
      <c r="C868">
        <v>0.44176865417360361</v>
      </c>
      <c r="D868">
        <f t="shared" si="13"/>
        <v>0.44176865417360361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s="2" t="s">
        <v>1400</v>
      </c>
      <c r="B869">
        <v>3</v>
      </c>
      <c r="C869" s="2">
        <v>0.44068443299999999</v>
      </c>
      <c r="D869">
        <f t="shared" si="13"/>
        <v>0.44068443299999999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s="2" t="s">
        <v>1468</v>
      </c>
      <c r="B870">
        <v>4</v>
      </c>
      <c r="C870" s="2">
        <v>-0.43977892200000002</v>
      </c>
      <c r="D870">
        <f t="shared" si="13"/>
        <v>0.43977892200000002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2" t="s">
        <v>1470</v>
      </c>
      <c r="B871">
        <v>4</v>
      </c>
      <c r="C871" s="2">
        <v>-0.434955378</v>
      </c>
      <c r="D871">
        <f t="shared" si="13"/>
        <v>0.434955378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s="2" t="s">
        <v>1375</v>
      </c>
      <c r="B872">
        <v>1</v>
      </c>
      <c r="C872">
        <v>0.43441680455511578</v>
      </c>
      <c r="D872">
        <f t="shared" si="13"/>
        <v>0.43441680455511578</v>
      </c>
      <c r="F872">
        <f ca="1">COUNTIF(A$2:INDIRECT("A"&amp;$J$4), A872)</f>
        <v>3</v>
      </c>
      <c r="G872">
        <f ca="1">SUMIF(A$2:INDIRECT("A"&amp;$J$4), A872, C$2:INDIRECT("C"&amp;$J$4))</f>
        <v>1.5134917411394491</v>
      </c>
    </row>
    <row r="873" spans="1:7">
      <c r="A873" s="2" t="s">
        <v>1378</v>
      </c>
      <c r="B873">
        <v>4</v>
      </c>
      <c r="C873">
        <v>0.43418194014890638</v>
      </c>
      <c r="D873">
        <f t="shared" si="13"/>
        <v>0.43418194014890638</v>
      </c>
      <c r="F873">
        <f ca="1">COUNTIF(A$2:INDIRECT("A"&amp;$J$4), A873)</f>
        <v>3</v>
      </c>
      <c r="G873">
        <f ca="1">SUMIF(A$2:INDIRECT("A"&amp;$J$4), A873, C$2:INDIRECT("C"&amp;$J$4))</f>
        <v>2.9290105902226227</v>
      </c>
    </row>
    <row r="874" spans="1:7">
      <c r="A874" t="s">
        <v>1600</v>
      </c>
      <c r="B874">
        <v>2</v>
      </c>
      <c r="C874">
        <v>-0.43372654083018797</v>
      </c>
      <c r="D874">
        <f t="shared" si="13"/>
        <v>0.43372654083018797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1690</v>
      </c>
      <c r="B875">
        <v>4</v>
      </c>
      <c r="C875">
        <v>-0.43079501675286952</v>
      </c>
      <c r="D875">
        <f t="shared" si="13"/>
        <v>0.43079501675286952</v>
      </c>
      <c r="F875">
        <f ca="1">COUNTIF(A$2:INDIRECT("A"&amp;$J$4), A875)</f>
        <v>1</v>
      </c>
      <c r="G875">
        <f ca="1">SUMIF(A$2:INDIRECT("A"&amp;$J$4), A875, C$2:INDIRECT("C"&amp;$J$4))</f>
        <v>-2.1646124832912603</v>
      </c>
    </row>
    <row r="876" spans="1:7">
      <c r="A876" t="s">
        <v>1542</v>
      </c>
      <c r="B876">
        <v>1</v>
      </c>
      <c r="C876">
        <v>-0.4288602952938782</v>
      </c>
      <c r="D876">
        <f t="shared" si="13"/>
        <v>0.4288602952938782</v>
      </c>
      <c r="F876">
        <f ca="1">COUNTIF(A$2:INDIRECT("A"&amp;$J$4), A876)</f>
        <v>2</v>
      </c>
      <c r="G876">
        <f ca="1">SUMIF(A$2:INDIRECT("A"&amp;$J$4), A876, C$2:INDIRECT("C"&amp;$J$4))</f>
        <v>-2.5732587215268312</v>
      </c>
    </row>
    <row r="877" spans="1:7">
      <c r="A877" t="s">
        <v>1636</v>
      </c>
      <c r="B877">
        <v>2</v>
      </c>
      <c r="C877">
        <v>0.42868784887436823</v>
      </c>
      <c r="D877">
        <f t="shared" si="13"/>
        <v>0.42868784887436823</v>
      </c>
      <c r="F877">
        <f ca="1">COUNTIF(A$2:INDIRECT("A"&amp;$J$4), A877)</f>
        <v>1</v>
      </c>
      <c r="G877">
        <f ca="1">SUMIF(A$2:INDIRECT("A"&amp;$J$4), A877, C$2:INDIRECT("C"&amp;$J$4))</f>
        <v>-1.685511421767883</v>
      </c>
    </row>
    <row r="878" spans="1:7">
      <c r="A878" t="s">
        <v>1678</v>
      </c>
      <c r="B878">
        <v>2</v>
      </c>
      <c r="C878">
        <v>-0.4267475008904143</v>
      </c>
      <c r="D878">
        <f t="shared" si="13"/>
        <v>0.4267475008904143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2" t="s">
        <v>1416</v>
      </c>
      <c r="B879">
        <v>3</v>
      </c>
      <c r="C879" s="2">
        <v>0.425981993</v>
      </c>
      <c r="D879">
        <f t="shared" si="13"/>
        <v>0.425981993</v>
      </c>
      <c r="F879">
        <f ca="1">COUNTIF(A$2:INDIRECT("A"&amp;$J$4), A879)</f>
        <v>2</v>
      </c>
      <c r="G879">
        <f ca="1">SUMIF(A$2:INDIRECT("A"&amp;$J$4), A879, C$2:INDIRECT("C"&amp;$J$4))</f>
        <v>2.9053394050000003</v>
      </c>
    </row>
    <row r="880" spans="1:7">
      <c r="A880" t="s">
        <v>1625</v>
      </c>
      <c r="B880">
        <v>2</v>
      </c>
      <c r="C880">
        <v>-0.42578562599795244</v>
      </c>
      <c r="D880">
        <f t="shared" si="13"/>
        <v>0.42578562599795244</v>
      </c>
      <c r="F880">
        <f ca="1">COUNTIF(A$2:INDIRECT("A"&amp;$J$4), A880)</f>
        <v>1</v>
      </c>
      <c r="G880">
        <f ca="1">SUMIF(A$2:INDIRECT("A"&amp;$J$4), A880, C$2:INDIRECT("C"&amp;$J$4))</f>
        <v>1.019671701821842</v>
      </c>
    </row>
    <row r="881" spans="1:7">
      <c r="A881" s="2" t="s">
        <v>1384</v>
      </c>
      <c r="B881">
        <v>3</v>
      </c>
      <c r="C881">
        <v>-0.42509748940943726</v>
      </c>
      <c r="D881">
        <f t="shared" si="13"/>
        <v>0.42509748940943726</v>
      </c>
      <c r="F881">
        <f ca="1">COUNTIF(A$2:INDIRECT("A"&amp;$J$4), A881)</f>
        <v>1</v>
      </c>
      <c r="G881">
        <f ca="1">SUMIF(A$2:INDIRECT("A"&amp;$J$4), A881, C$2:INDIRECT("C"&amp;$J$4))</f>
        <v>-1.4200416060000001</v>
      </c>
    </row>
    <row r="882" spans="1:7">
      <c r="A882" s="2" t="s">
        <v>1380</v>
      </c>
      <c r="B882">
        <v>4</v>
      </c>
      <c r="C882">
        <v>-0.42427343286063574</v>
      </c>
      <c r="D882">
        <f t="shared" si="13"/>
        <v>0.42427343286063574</v>
      </c>
      <c r="F882">
        <f ca="1">COUNTIF(A$2:INDIRECT("A"&amp;$J$4), A882)</f>
        <v>3</v>
      </c>
      <c r="G882">
        <f ca="1">SUMIF(A$2:INDIRECT("A"&amp;$J$4), A882, C$2:INDIRECT("C"&amp;$J$4))</f>
        <v>-4.1099310200000003</v>
      </c>
    </row>
    <row r="883" spans="1:7">
      <c r="A883" s="2" t="s">
        <v>1473</v>
      </c>
      <c r="B883">
        <v>3</v>
      </c>
      <c r="C883" s="2">
        <v>-0.422664926</v>
      </c>
      <c r="D883">
        <f t="shared" si="13"/>
        <v>0.422664926</v>
      </c>
      <c r="F883">
        <f ca="1">COUNTIF(A$2:INDIRECT("A"&amp;$J$4), A883)</f>
        <v>1</v>
      </c>
      <c r="G883">
        <f ca="1">SUMIF(A$2:INDIRECT("A"&amp;$J$4), A883, C$2:INDIRECT("C"&amp;$J$4))</f>
        <v>-1.0147335669999999</v>
      </c>
    </row>
    <row r="884" spans="1:7">
      <c r="A884" s="2" t="s">
        <v>1373</v>
      </c>
      <c r="B884">
        <v>4</v>
      </c>
      <c r="C884" s="2">
        <v>-0.42264185700000001</v>
      </c>
      <c r="D884">
        <f t="shared" si="13"/>
        <v>0.42264185700000001</v>
      </c>
      <c r="F884">
        <f ca="1">COUNTIF(A$2:INDIRECT("A"&amp;$J$4), A884)</f>
        <v>7</v>
      </c>
      <c r="G884">
        <f ca="1">SUMIF(A$2:INDIRECT("A"&amp;$J$4), A884, C$2:INDIRECT("C"&amp;$J$4))</f>
        <v>9.6417633204941406</v>
      </c>
    </row>
    <row r="885" spans="1:7">
      <c r="A885" t="s">
        <v>1558</v>
      </c>
      <c r="B885">
        <v>4</v>
      </c>
      <c r="C885">
        <v>-0.42234814550209421</v>
      </c>
      <c r="D885">
        <f t="shared" si="13"/>
        <v>0.42234814550209421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1678</v>
      </c>
      <c r="B886">
        <v>4</v>
      </c>
      <c r="C886">
        <v>-0.42211617232211879</v>
      </c>
      <c r="D886">
        <f t="shared" si="13"/>
        <v>0.42211617232211879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1699</v>
      </c>
      <c r="B887">
        <v>1</v>
      </c>
      <c r="C887">
        <v>0.4215393411815791</v>
      </c>
      <c r="D887">
        <f t="shared" si="13"/>
        <v>0.4215393411815791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s="2" t="s">
        <v>1373</v>
      </c>
      <c r="B888">
        <v>3</v>
      </c>
      <c r="C888">
        <v>0.42123017717749367</v>
      </c>
      <c r="D888">
        <f t="shared" si="13"/>
        <v>0.42123017717749367</v>
      </c>
      <c r="F888">
        <f ca="1">COUNTIF(A$2:INDIRECT("A"&amp;$J$4), A888)</f>
        <v>7</v>
      </c>
      <c r="G888">
        <f ca="1">SUMIF(A$2:INDIRECT("A"&amp;$J$4), A888, C$2:INDIRECT("C"&amp;$J$4))</f>
        <v>9.6417633204941406</v>
      </c>
    </row>
    <row r="889" spans="1:7">
      <c r="A889" t="s">
        <v>1633</v>
      </c>
      <c r="B889">
        <v>1</v>
      </c>
      <c r="C889">
        <v>0.41972551332753105</v>
      </c>
      <c r="D889">
        <f t="shared" si="13"/>
        <v>0.41972551332753105</v>
      </c>
      <c r="F889">
        <f ca="1">COUNTIF(A$2:INDIRECT("A"&amp;$J$4), A889)</f>
        <v>1</v>
      </c>
      <c r="G889">
        <f ca="1">SUMIF(A$2:INDIRECT("A"&amp;$J$4), A889, C$2:INDIRECT("C"&amp;$J$4))</f>
        <v>-1.0351840668311425</v>
      </c>
    </row>
    <row r="890" spans="1:7">
      <c r="A890" s="2" t="s">
        <v>1420</v>
      </c>
      <c r="B890">
        <v>2</v>
      </c>
      <c r="C890" s="2">
        <v>0.41890702699999999</v>
      </c>
      <c r="D890">
        <f t="shared" si="13"/>
        <v>0.41890702699999999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s="2" t="s">
        <v>1387</v>
      </c>
      <c r="B891">
        <v>4</v>
      </c>
      <c r="C891" s="2">
        <v>0.417929526</v>
      </c>
      <c r="D891">
        <f t="shared" si="13"/>
        <v>0.417929526</v>
      </c>
      <c r="F891">
        <f ca="1">COUNTIF(A$2:INDIRECT("A"&amp;$J$4), A891)</f>
        <v>3</v>
      </c>
      <c r="G891">
        <f ca="1">SUMIF(A$2:INDIRECT("A"&amp;$J$4), A891, C$2:INDIRECT("C"&amp;$J$4))</f>
        <v>3.9448632080000001</v>
      </c>
    </row>
    <row r="892" spans="1:7">
      <c r="A892" t="s">
        <v>1672</v>
      </c>
      <c r="B892">
        <v>2</v>
      </c>
      <c r="C892">
        <v>0.41770859600659527</v>
      </c>
      <c r="D892">
        <f t="shared" si="13"/>
        <v>0.41770859600659527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1670</v>
      </c>
      <c r="B893">
        <v>1</v>
      </c>
      <c r="C893">
        <v>0.4175029648935713</v>
      </c>
      <c r="D893">
        <f t="shared" si="13"/>
        <v>0.4175029648935713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1547</v>
      </c>
      <c r="B894">
        <v>4</v>
      </c>
      <c r="C894">
        <v>-0.4166326735763794</v>
      </c>
      <c r="D894">
        <f t="shared" si="13"/>
        <v>0.4166326735763794</v>
      </c>
      <c r="F894">
        <f ca="1">COUNTIF(A$2:INDIRECT("A"&amp;$J$4), A894)</f>
        <v>1</v>
      </c>
      <c r="G894">
        <f ca="1">SUMIF(A$2:INDIRECT("A"&amp;$J$4), A894, C$2:INDIRECT("C"&amp;$J$4))</f>
        <v>-1.65235497057636</v>
      </c>
    </row>
    <row r="895" spans="1:7">
      <c r="A895" s="2" t="s">
        <v>1488</v>
      </c>
      <c r="B895">
        <v>3</v>
      </c>
      <c r="C895" s="2">
        <v>-0.41527831100000001</v>
      </c>
      <c r="D895">
        <f t="shared" si="13"/>
        <v>0.41527831100000001</v>
      </c>
      <c r="F895">
        <f ca="1">COUNTIF(A$2:INDIRECT("A"&amp;$J$4), A895)</f>
        <v>1</v>
      </c>
      <c r="G895">
        <f ca="1">SUMIF(A$2:INDIRECT("A"&amp;$J$4), A895, C$2:INDIRECT("C"&amp;$J$4))</f>
        <v>-1.672069026</v>
      </c>
    </row>
    <row r="896" spans="1:7">
      <c r="A896" s="2" t="s">
        <v>1460</v>
      </c>
      <c r="B896">
        <v>3</v>
      </c>
      <c r="C896" s="2">
        <v>-0.41485980900000002</v>
      </c>
      <c r="D896">
        <f t="shared" si="13"/>
        <v>0.41485980900000002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1604</v>
      </c>
      <c r="B897">
        <v>3</v>
      </c>
      <c r="C897">
        <v>0.41422648962615261</v>
      </c>
      <c r="D897">
        <f t="shared" si="13"/>
        <v>0.41422648962615261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1688</v>
      </c>
      <c r="B898">
        <v>1</v>
      </c>
      <c r="C898">
        <v>-0.41417812733247328</v>
      </c>
      <c r="D898">
        <f t="shared" ref="D898:D961" si="14">ABS(C898)</f>
        <v>0.41417812733247328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1612</v>
      </c>
      <c r="B899">
        <v>2</v>
      </c>
      <c r="C899">
        <v>0.41414824445282411</v>
      </c>
      <c r="D899">
        <f t="shared" si="14"/>
        <v>0.41414824445282411</v>
      </c>
      <c r="F899">
        <f ca="1">COUNTIF(A$2:INDIRECT("A"&amp;$J$4), A899)</f>
        <v>1</v>
      </c>
      <c r="G899">
        <f ca="1">SUMIF(A$2:INDIRECT("A"&amp;$J$4), A899, C$2:INDIRECT("C"&amp;$J$4))</f>
        <v>1.516096486261848</v>
      </c>
    </row>
    <row r="900" spans="1:7">
      <c r="A900" s="2" t="s">
        <v>1373</v>
      </c>
      <c r="B900">
        <v>1</v>
      </c>
      <c r="C900" s="2">
        <v>-0.41230544400000002</v>
      </c>
      <c r="D900">
        <f t="shared" si="14"/>
        <v>0.41230544400000002</v>
      </c>
      <c r="F900">
        <f ca="1">COUNTIF(A$2:INDIRECT("A"&amp;$J$4), A900)</f>
        <v>7</v>
      </c>
      <c r="G900">
        <f ca="1">SUMIF(A$2:INDIRECT("A"&amp;$J$4), A900, C$2:INDIRECT("C"&amp;$J$4))</f>
        <v>9.6417633204941406</v>
      </c>
    </row>
    <row r="901" spans="1:7">
      <c r="A901" t="s">
        <v>1584</v>
      </c>
      <c r="B901">
        <v>4</v>
      </c>
      <c r="C901">
        <v>0.41174556547944535</v>
      </c>
      <c r="D901">
        <f t="shared" si="14"/>
        <v>0.41174556547944535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1581</v>
      </c>
      <c r="B902">
        <v>2</v>
      </c>
      <c r="C902">
        <v>0.41169987367533006</v>
      </c>
      <c r="D902">
        <f t="shared" si="14"/>
        <v>0.41169987367533006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2" t="s">
        <v>1447</v>
      </c>
      <c r="B903">
        <v>4</v>
      </c>
      <c r="C903" s="2">
        <v>-0.41167221199999998</v>
      </c>
      <c r="D903">
        <f t="shared" si="14"/>
        <v>0.41167221199999998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2" t="s">
        <v>1487</v>
      </c>
      <c r="B904">
        <v>3</v>
      </c>
      <c r="C904" s="2">
        <v>-0.411477486</v>
      </c>
      <c r="D904">
        <f t="shared" si="14"/>
        <v>0.411477486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1598</v>
      </c>
      <c r="B905">
        <v>1</v>
      </c>
      <c r="C905">
        <v>-0.4105608135654476</v>
      </c>
      <c r="D905">
        <f t="shared" si="14"/>
        <v>0.4105608135654476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s="2" t="s">
        <v>1462</v>
      </c>
      <c r="B906">
        <v>2</v>
      </c>
      <c r="C906" s="2">
        <v>0.41002803599999998</v>
      </c>
      <c r="D906">
        <f t="shared" si="14"/>
        <v>0.41002803599999998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1561</v>
      </c>
      <c r="B907">
        <v>2</v>
      </c>
      <c r="C907">
        <v>0.40878363344352203</v>
      </c>
      <c r="D907">
        <f t="shared" si="14"/>
        <v>0.40878363344352203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1623</v>
      </c>
      <c r="B908">
        <v>2</v>
      </c>
      <c r="C908">
        <v>0.40721083667675889</v>
      </c>
      <c r="D908">
        <f t="shared" si="14"/>
        <v>0.40721083667675889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1592</v>
      </c>
      <c r="B909">
        <v>4</v>
      </c>
      <c r="C909">
        <v>0.4055257923433655</v>
      </c>
      <c r="D909">
        <f t="shared" si="14"/>
        <v>0.4055257923433655</v>
      </c>
      <c r="F909">
        <f ca="1">COUNTIF(A$2:INDIRECT("A"&amp;$J$4), A909)</f>
        <v>1</v>
      </c>
      <c r="G909">
        <f ca="1">SUMIF(A$2:INDIRECT("A"&amp;$J$4), A909, C$2:INDIRECT("C"&amp;$J$4))</f>
        <v>1.288170852015843</v>
      </c>
    </row>
    <row r="910" spans="1:7">
      <c r="A910" s="2" t="s">
        <v>1431</v>
      </c>
      <c r="B910">
        <v>2</v>
      </c>
      <c r="C910" s="2">
        <v>0.40519765899999999</v>
      </c>
      <c r="D910">
        <f t="shared" si="14"/>
        <v>0.40519765899999999</v>
      </c>
      <c r="F910">
        <f ca="1">COUNTIF(A$2:INDIRECT("A"&amp;$J$4), A910)</f>
        <v>1</v>
      </c>
      <c r="G910">
        <f ca="1">SUMIF(A$2:INDIRECT("A"&amp;$J$4), A910, C$2:INDIRECT("C"&amp;$J$4))</f>
        <v>3.9654797789999998</v>
      </c>
    </row>
    <row r="911" spans="1:7">
      <c r="A911" s="2" t="s">
        <v>1418</v>
      </c>
      <c r="B911">
        <v>2</v>
      </c>
      <c r="C911" s="2">
        <v>0.40329952099999999</v>
      </c>
      <c r="D911">
        <f t="shared" si="14"/>
        <v>0.40329952099999999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1537</v>
      </c>
      <c r="B912">
        <v>4</v>
      </c>
      <c r="C912">
        <v>-0.40322865753835885</v>
      </c>
      <c r="D912">
        <f t="shared" si="14"/>
        <v>0.40322865753835885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1676</v>
      </c>
      <c r="B913">
        <v>1</v>
      </c>
      <c r="C913">
        <v>-0.40286953341696308</v>
      </c>
      <c r="D913">
        <f t="shared" si="14"/>
        <v>0.40286953341696308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1701</v>
      </c>
      <c r="B914">
        <v>1</v>
      </c>
      <c r="C914">
        <v>-0.40087310756361327</v>
      </c>
      <c r="D914">
        <f t="shared" si="14"/>
        <v>0.40087310756361327</v>
      </c>
      <c r="F914">
        <f ca="1">COUNTIF(A$2:INDIRECT("A"&amp;$J$4), A914)</f>
        <v>1</v>
      </c>
      <c r="G914">
        <f ca="1">SUMIF(A$2:INDIRECT("A"&amp;$J$4), A914, C$2:INDIRECT("C"&amp;$J$4))</f>
        <v>-1.0556131712909682</v>
      </c>
    </row>
    <row r="915" spans="1:7">
      <c r="A915" s="2" t="s">
        <v>1381</v>
      </c>
      <c r="B915">
        <v>4</v>
      </c>
      <c r="C915">
        <v>-0.39928974867564831</v>
      </c>
      <c r="D915">
        <f t="shared" si="14"/>
        <v>0.39928974867564831</v>
      </c>
      <c r="F915">
        <f ca="1">COUNTIF(A$2:INDIRECT("A"&amp;$J$4), A915)</f>
        <v>4</v>
      </c>
      <c r="G915">
        <f ca="1">SUMIF(A$2:INDIRECT("A"&amp;$J$4), A915, C$2:INDIRECT("C"&amp;$J$4))</f>
        <v>-6.0727952100000007</v>
      </c>
    </row>
    <row r="916" spans="1:7">
      <c r="A916" t="s">
        <v>1551</v>
      </c>
      <c r="B916">
        <v>1</v>
      </c>
      <c r="C916">
        <v>0.39895128905497396</v>
      </c>
      <c r="D916">
        <f t="shared" si="14"/>
        <v>0.39895128905497396</v>
      </c>
      <c r="F916">
        <f ca="1">COUNTIF(A$2:INDIRECT("A"&amp;$J$4), A916)</f>
        <v>1</v>
      </c>
      <c r="G916">
        <f ca="1">SUMIF(A$2:INDIRECT("A"&amp;$J$4), A916, C$2:INDIRECT("C"&amp;$J$4))</f>
        <v>1.725658782757844</v>
      </c>
    </row>
    <row r="917" spans="1:7">
      <c r="A917" t="s">
        <v>1517</v>
      </c>
      <c r="B917">
        <v>4</v>
      </c>
      <c r="C917">
        <v>0.39812961989748563</v>
      </c>
      <c r="D917">
        <f t="shared" si="14"/>
        <v>0.39812961989748563</v>
      </c>
      <c r="F917">
        <f ca="1">COUNTIF(A$2:INDIRECT("A"&amp;$J$4), A917)</f>
        <v>2</v>
      </c>
      <c r="G917">
        <f ca="1">SUMIF(A$2:INDIRECT("A"&amp;$J$4), A917, C$2:INDIRECT("C"&amp;$J$4))</f>
        <v>4.8254806378200934</v>
      </c>
    </row>
    <row r="918" spans="1:7">
      <c r="A918" s="2" t="s">
        <v>1451</v>
      </c>
      <c r="B918">
        <v>3</v>
      </c>
      <c r="C918" s="2">
        <v>-0.39778745599999998</v>
      </c>
      <c r="D918">
        <f t="shared" si="14"/>
        <v>0.39778745599999998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s="2" t="s">
        <v>1378</v>
      </c>
      <c r="B919">
        <v>3</v>
      </c>
      <c r="C919">
        <v>0.39711754365471147</v>
      </c>
      <c r="D919">
        <f t="shared" si="14"/>
        <v>0.39711754365471147</v>
      </c>
      <c r="F919">
        <f ca="1">COUNTIF(A$2:INDIRECT("A"&amp;$J$4), A919)</f>
        <v>3</v>
      </c>
      <c r="G919">
        <f ca="1">SUMIF(A$2:INDIRECT("A"&amp;$J$4), A919, C$2:INDIRECT("C"&amp;$J$4))</f>
        <v>2.9290105902226227</v>
      </c>
    </row>
    <row r="920" spans="1:7">
      <c r="A920" s="2" t="s">
        <v>1454</v>
      </c>
      <c r="B920">
        <v>2</v>
      </c>
      <c r="C920" s="2">
        <v>-0.39582514800000002</v>
      </c>
      <c r="D920">
        <f t="shared" si="14"/>
        <v>0.39582514800000002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1701</v>
      </c>
      <c r="B921">
        <v>3</v>
      </c>
      <c r="C921">
        <v>-0.39514420919783871</v>
      </c>
      <c r="D921">
        <f t="shared" si="14"/>
        <v>0.39514420919783871</v>
      </c>
      <c r="F921">
        <f ca="1">COUNTIF(A$2:INDIRECT("A"&amp;$J$4), A921)</f>
        <v>1</v>
      </c>
      <c r="G921">
        <f ca="1">SUMIF(A$2:INDIRECT("A"&amp;$J$4), A921, C$2:INDIRECT("C"&amp;$J$4))</f>
        <v>-1.0556131712909682</v>
      </c>
    </row>
    <row r="922" spans="1:7">
      <c r="A922" s="2" t="s">
        <v>1381</v>
      </c>
      <c r="B922">
        <v>2</v>
      </c>
      <c r="C922">
        <v>-0.3951325902928115</v>
      </c>
      <c r="D922">
        <f t="shared" si="14"/>
        <v>0.3951325902928115</v>
      </c>
      <c r="F922">
        <f ca="1">COUNTIF(A$2:INDIRECT("A"&amp;$J$4), A922)</f>
        <v>4</v>
      </c>
      <c r="G922">
        <f ca="1">SUMIF(A$2:INDIRECT("A"&amp;$J$4), A922, C$2:INDIRECT("C"&amp;$J$4))</f>
        <v>-6.0727952100000007</v>
      </c>
    </row>
    <row r="923" spans="1:7">
      <c r="A923" t="s">
        <v>1566</v>
      </c>
      <c r="B923">
        <v>4</v>
      </c>
      <c r="C923">
        <v>-0.39511924790472502</v>
      </c>
      <c r="D923">
        <f t="shared" si="14"/>
        <v>0.39511924790472502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1680</v>
      </c>
      <c r="B924">
        <v>1</v>
      </c>
      <c r="C924">
        <v>0.39507934473834427</v>
      </c>
      <c r="D924">
        <f t="shared" si="14"/>
        <v>0.39507934473834427</v>
      </c>
      <c r="F924">
        <f ca="1">COUNTIF(A$2:INDIRECT("A"&amp;$J$4), A924)</f>
        <v>1</v>
      </c>
      <c r="G924">
        <f ca="1">SUMIF(A$2:INDIRECT("A"&amp;$J$4), A924, C$2:INDIRECT("C"&amp;$J$4))</f>
        <v>-1.2301040849836185</v>
      </c>
    </row>
    <row r="925" spans="1:7">
      <c r="A925" t="s">
        <v>1666</v>
      </c>
      <c r="B925">
        <v>1</v>
      </c>
      <c r="C925">
        <v>0.39486014567004091</v>
      </c>
      <c r="D925">
        <f t="shared" si="14"/>
        <v>0.39486014567004091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1618</v>
      </c>
      <c r="B926">
        <v>2</v>
      </c>
      <c r="C926">
        <v>0.39464100459903212</v>
      </c>
      <c r="D926">
        <f t="shared" si="14"/>
        <v>0.39464100459903212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1591</v>
      </c>
      <c r="B927">
        <v>3</v>
      </c>
      <c r="C927">
        <v>0.39458940564318012</v>
      </c>
      <c r="D927">
        <f t="shared" si="14"/>
        <v>0.39458940564318012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s="2" t="s">
        <v>1382</v>
      </c>
      <c r="B928">
        <v>1</v>
      </c>
      <c r="C928">
        <v>0.39419535249958992</v>
      </c>
      <c r="D928">
        <f t="shared" si="14"/>
        <v>0.39419535249958992</v>
      </c>
      <c r="F928">
        <f ca="1">COUNTIF(A$2:INDIRECT("A"&amp;$J$4), A928)</f>
        <v>1</v>
      </c>
      <c r="G928">
        <f ca="1">SUMIF(A$2:INDIRECT("A"&amp;$J$4), A928, C$2:INDIRECT("C"&amp;$J$4))</f>
        <v>-1.1249333050000001</v>
      </c>
    </row>
    <row r="929" spans="1:7">
      <c r="A929" s="2" t="s">
        <v>1455</v>
      </c>
      <c r="B929">
        <v>3</v>
      </c>
      <c r="C929" s="2">
        <v>-0.39388844699999997</v>
      </c>
      <c r="D929">
        <f t="shared" si="14"/>
        <v>0.39388844699999997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1555</v>
      </c>
      <c r="B930">
        <v>3</v>
      </c>
      <c r="C930">
        <v>0.39369548176771907</v>
      </c>
      <c r="D930">
        <f t="shared" si="14"/>
        <v>0.39369548176771907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1560</v>
      </c>
      <c r="B931">
        <v>3</v>
      </c>
      <c r="C931">
        <v>-0.39243420830152387</v>
      </c>
      <c r="D931">
        <f t="shared" si="14"/>
        <v>0.39243420830152387</v>
      </c>
      <c r="F931">
        <f ca="1">COUNTIF(A$2:INDIRECT("A"&amp;$J$4), A931)</f>
        <v>2</v>
      </c>
      <c r="G931">
        <f ca="1">SUMIF(A$2:INDIRECT("A"&amp;$J$4), A931, C$2:INDIRECT("C"&amp;$J$4))</f>
        <v>4.4243604045548794</v>
      </c>
    </row>
    <row r="932" spans="1:7">
      <c r="A932" s="2" t="s">
        <v>1412</v>
      </c>
      <c r="B932">
        <v>4</v>
      </c>
      <c r="C932" s="2">
        <v>0.39183585399999998</v>
      </c>
      <c r="D932">
        <f t="shared" si="14"/>
        <v>0.39183585399999998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1543</v>
      </c>
      <c r="B933">
        <v>1</v>
      </c>
      <c r="C933">
        <v>0.39078265420177843</v>
      </c>
      <c r="D933">
        <f t="shared" si="14"/>
        <v>0.39078265420177843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1543</v>
      </c>
      <c r="B934">
        <v>2</v>
      </c>
      <c r="C934">
        <v>0.39064937812431427</v>
      </c>
      <c r="D934">
        <f t="shared" si="14"/>
        <v>0.39064937812431427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1650</v>
      </c>
      <c r="B935">
        <v>1</v>
      </c>
      <c r="C935">
        <v>0.39043219894322889</v>
      </c>
      <c r="D935">
        <f t="shared" si="14"/>
        <v>0.39043219894322889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1545</v>
      </c>
      <c r="B936">
        <v>4</v>
      </c>
      <c r="C936">
        <v>0.38963768734075821</v>
      </c>
      <c r="D936">
        <f t="shared" si="14"/>
        <v>0.38963768734075821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1618</v>
      </c>
      <c r="B937">
        <v>3</v>
      </c>
      <c r="C937">
        <v>0.38943435890504124</v>
      </c>
      <c r="D937">
        <f t="shared" si="14"/>
        <v>0.38943435890504124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2" t="s">
        <v>1382</v>
      </c>
      <c r="B938">
        <v>2</v>
      </c>
      <c r="C938">
        <v>0.38938823740958733</v>
      </c>
      <c r="D938">
        <f t="shared" si="14"/>
        <v>0.38938823740958733</v>
      </c>
      <c r="F938">
        <f ca="1">COUNTIF(A$2:INDIRECT("A"&amp;$J$4), A938)</f>
        <v>1</v>
      </c>
      <c r="G938">
        <f ca="1">SUMIF(A$2:INDIRECT("A"&amp;$J$4), A938, C$2:INDIRECT("C"&amp;$J$4))</f>
        <v>-1.1249333050000001</v>
      </c>
    </row>
    <row r="939" spans="1:7">
      <c r="A939" s="2" t="s">
        <v>1411</v>
      </c>
      <c r="B939">
        <v>3</v>
      </c>
      <c r="C939" s="2">
        <v>0.38743662499999998</v>
      </c>
      <c r="D939">
        <f t="shared" si="14"/>
        <v>0.38743662499999998</v>
      </c>
      <c r="F939">
        <f ca="1">COUNTIF(A$2:INDIRECT("A"&amp;$J$4), A939)</f>
        <v>1</v>
      </c>
      <c r="G939">
        <f ca="1">SUMIF(A$2:INDIRECT("A"&amp;$J$4), A939, C$2:INDIRECT("C"&amp;$J$4))</f>
        <v>1.697585605</v>
      </c>
    </row>
    <row r="940" spans="1:7">
      <c r="A940" t="s">
        <v>1552</v>
      </c>
      <c r="B940">
        <v>4</v>
      </c>
      <c r="C940">
        <v>0.3870762246593985</v>
      </c>
      <c r="D940">
        <f t="shared" si="14"/>
        <v>0.3870762246593985</v>
      </c>
      <c r="F940">
        <f ca="1">COUNTIF(A$2:INDIRECT("A"&amp;$J$4), A940)</f>
        <v>1</v>
      </c>
      <c r="G940">
        <f ca="1">SUMIF(A$2:INDIRECT("A"&amp;$J$4), A940, C$2:INDIRECT("C"&amp;$J$4))</f>
        <v>1.8192941043488642</v>
      </c>
    </row>
    <row r="941" spans="1:7">
      <c r="A941" s="2" t="s">
        <v>1414</v>
      </c>
      <c r="B941">
        <v>4</v>
      </c>
      <c r="C941" s="2">
        <v>0.38545402200000001</v>
      </c>
      <c r="D941">
        <f t="shared" si="14"/>
        <v>0.38545402200000001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2" t="s">
        <v>1457</v>
      </c>
      <c r="B942">
        <v>4</v>
      </c>
      <c r="C942" s="2">
        <v>-0.38514805000000002</v>
      </c>
      <c r="D942">
        <f t="shared" si="14"/>
        <v>0.38514805000000002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1567</v>
      </c>
      <c r="B943">
        <v>4</v>
      </c>
      <c r="C943">
        <v>0.38376071249964744</v>
      </c>
      <c r="D943">
        <f t="shared" si="14"/>
        <v>0.38376071249964744</v>
      </c>
      <c r="F943">
        <f ca="1">COUNTIF(A$2:INDIRECT("A"&amp;$J$4), A943)</f>
        <v>1</v>
      </c>
      <c r="G943">
        <f ca="1">SUMIF(A$2:INDIRECT("A"&amp;$J$4), A943, C$2:INDIRECT("C"&amp;$J$4))</f>
        <v>-1.079912681399761</v>
      </c>
    </row>
    <row r="944" spans="1:7">
      <c r="A944" s="2" t="s">
        <v>1435</v>
      </c>
      <c r="B944">
        <v>4</v>
      </c>
      <c r="C944" s="2">
        <v>0.38358203299999999</v>
      </c>
      <c r="D944">
        <f t="shared" si="14"/>
        <v>0.38358203299999999</v>
      </c>
      <c r="F944">
        <f ca="1">COUNTIF(A$2:INDIRECT("A"&amp;$J$4), A944)</f>
        <v>1</v>
      </c>
      <c r="G944">
        <f ca="1">SUMIF(A$2:INDIRECT("A"&amp;$J$4), A944, C$2:INDIRECT("C"&amp;$J$4))</f>
        <v>-1.670885497</v>
      </c>
    </row>
    <row r="945" spans="1:7">
      <c r="A945" s="2" t="s">
        <v>1456</v>
      </c>
      <c r="B945">
        <v>2</v>
      </c>
      <c r="C945" s="2">
        <v>-0.38181939199999998</v>
      </c>
      <c r="D945">
        <f t="shared" si="14"/>
        <v>0.38181939199999998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1629</v>
      </c>
      <c r="B946">
        <v>2</v>
      </c>
      <c r="C946">
        <v>-0.38090504474876191</v>
      </c>
      <c r="D946">
        <f t="shared" si="14"/>
        <v>0.38090504474876191</v>
      </c>
      <c r="F946">
        <f ca="1">COUNTIF(A$2:INDIRECT("A"&amp;$J$4), A946)</f>
        <v>1</v>
      </c>
      <c r="G946">
        <f ca="1">SUMIF(A$2:INDIRECT("A"&amp;$J$4), A946, C$2:INDIRECT("C"&amp;$J$4))</f>
        <v>-1.0707434999900396</v>
      </c>
    </row>
    <row r="947" spans="1:7">
      <c r="A947" t="s">
        <v>1621</v>
      </c>
      <c r="B947">
        <v>1</v>
      </c>
      <c r="C947">
        <v>0.38025200209296289</v>
      </c>
      <c r="D947">
        <f t="shared" si="14"/>
        <v>0.38025200209296289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s="2" t="s">
        <v>1386</v>
      </c>
      <c r="B948">
        <v>1</v>
      </c>
      <c r="C948">
        <v>-0.37799186316869265</v>
      </c>
      <c r="D948">
        <f t="shared" si="14"/>
        <v>0.37799186316869265</v>
      </c>
      <c r="F948">
        <f ca="1">COUNTIF(A$2:INDIRECT("A"&amp;$J$4), A948)</f>
        <v>5</v>
      </c>
      <c r="G948">
        <f ca="1">SUMIF(A$2:INDIRECT("A"&amp;$J$4), A948, C$2:INDIRECT("C"&amp;$J$4))</f>
        <v>-7.1063190163041794</v>
      </c>
    </row>
    <row r="949" spans="1:7">
      <c r="A949" s="2" t="s">
        <v>1483</v>
      </c>
      <c r="B949">
        <v>2</v>
      </c>
      <c r="C949" s="2">
        <v>-0.37766894299999998</v>
      </c>
      <c r="D949">
        <f t="shared" si="14"/>
        <v>0.37766894299999998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s="2" t="s">
        <v>1444</v>
      </c>
      <c r="B950">
        <v>2</v>
      </c>
      <c r="C950" s="2">
        <v>-0.37699871499999998</v>
      </c>
      <c r="D950">
        <f t="shared" si="14"/>
        <v>0.37699871499999998</v>
      </c>
      <c r="F950">
        <f ca="1">COUNTIF(A$2:INDIRECT("A"&amp;$J$4), A950)</f>
        <v>1</v>
      </c>
      <c r="G950">
        <f ca="1">SUMIF(A$2:INDIRECT("A"&amp;$J$4), A950, C$2:INDIRECT("C"&amp;$J$4))</f>
        <v>-1.3282760680000001</v>
      </c>
    </row>
    <row r="951" spans="1:7">
      <c r="A951" t="s">
        <v>1700</v>
      </c>
      <c r="B951">
        <v>4</v>
      </c>
      <c r="C951">
        <v>-0.37627573039238438</v>
      </c>
      <c r="D951">
        <f t="shared" si="14"/>
        <v>0.37627573039238438</v>
      </c>
      <c r="F951">
        <f ca="1">COUNTIF(A$2:INDIRECT("A"&amp;$J$4), A951)</f>
        <v>1</v>
      </c>
      <c r="G951">
        <f ca="1">SUMIF(A$2:INDIRECT("A"&amp;$J$4), A951, C$2:INDIRECT("C"&amp;$J$4))</f>
        <v>-1.2496261711212902</v>
      </c>
    </row>
    <row r="952" spans="1:7">
      <c r="A952" t="s">
        <v>1571</v>
      </c>
      <c r="B952">
        <v>2</v>
      </c>
      <c r="C952">
        <v>-0.37604536942202416</v>
      </c>
      <c r="D952">
        <f t="shared" si="14"/>
        <v>0.37604536942202416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s="2" t="s">
        <v>1392</v>
      </c>
      <c r="B953">
        <v>2</v>
      </c>
      <c r="C953" s="2">
        <v>0.37541052200000002</v>
      </c>
      <c r="D953">
        <f t="shared" si="14"/>
        <v>0.37541052200000002</v>
      </c>
      <c r="F953">
        <f ca="1">COUNTIF(A$2:INDIRECT("A"&amp;$J$4), A953)</f>
        <v>2</v>
      </c>
      <c r="G953">
        <f ca="1">SUMIF(A$2:INDIRECT("A"&amp;$J$4), A953, C$2:INDIRECT("C"&amp;$J$4))</f>
        <v>3.3957331449999999</v>
      </c>
    </row>
    <row r="954" spans="1:7">
      <c r="A954" t="s">
        <v>1569</v>
      </c>
      <c r="B954">
        <v>4</v>
      </c>
      <c r="C954">
        <v>-0.37350653810378598</v>
      </c>
      <c r="D954">
        <f t="shared" si="14"/>
        <v>0.37350653810378598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s="2" t="s">
        <v>1422</v>
      </c>
      <c r="B955">
        <v>4</v>
      </c>
      <c r="C955" s="2">
        <v>0.373113219</v>
      </c>
      <c r="D955">
        <f t="shared" si="14"/>
        <v>0.373113219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1662</v>
      </c>
      <c r="B956">
        <v>1</v>
      </c>
      <c r="C956">
        <v>-0.37257711806506061</v>
      </c>
      <c r="D956">
        <f t="shared" si="14"/>
        <v>0.37257711806506061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1539</v>
      </c>
      <c r="B957">
        <v>3</v>
      </c>
      <c r="C957">
        <v>0.3724317619552312</v>
      </c>
      <c r="D957">
        <f t="shared" si="14"/>
        <v>0.3724317619552312</v>
      </c>
      <c r="F957">
        <f ca="1">COUNTIF(A$2:INDIRECT("A"&amp;$J$4), A957)</f>
        <v>1</v>
      </c>
      <c r="G957">
        <f ca="1">SUMIF(A$2:INDIRECT("A"&amp;$J$4), A957, C$2:INDIRECT("C"&amp;$J$4))</f>
        <v>-1.1083941246614177</v>
      </c>
    </row>
    <row r="958" spans="1:7">
      <c r="A958" t="s">
        <v>1622</v>
      </c>
      <c r="B958">
        <v>2</v>
      </c>
      <c r="C958">
        <v>0.37242880846305515</v>
      </c>
      <c r="D958">
        <f t="shared" si="14"/>
        <v>0.37242880846305515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s="2" t="s">
        <v>1407</v>
      </c>
      <c r="B959">
        <v>4</v>
      </c>
      <c r="C959" s="2">
        <v>0.36947996599999999</v>
      </c>
      <c r="D959">
        <f t="shared" si="14"/>
        <v>0.36947996599999999</v>
      </c>
      <c r="F959">
        <f ca="1">COUNTIF(A$2:INDIRECT("A"&amp;$J$4), A959)</f>
        <v>2</v>
      </c>
      <c r="G959">
        <f ca="1">SUMIF(A$2:INDIRECT("A"&amp;$J$4), A959, C$2:INDIRECT("C"&amp;$J$4))</f>
        <v>2.885169624</v>
      </c>
    </row>
    <row r="960" spans="1:7">
      <c r="A960" s="2" t="s">
        <v>1373</v>
      </c>
      <c r="B960">
        <v>2</v>
      </c>
      <c r="C960" s="2">
        <v>-0.368688034</v>
      </c>
      <c r="D960">
        <f t="shared" si="14"/>
        <v>0.368688034</v>
      </c>
      <c r="F960">
        <f ca="1">COUNTIF(A$2:INDIRECT("A"&amp;$J$4), A960)</f>
        <v>7</v>
      </c>
      <c r="G960">
        <f ca="1">SUMIF(A$2:INDIRECT("A"&amp;$J$4), A960, C$2:INDIRECT("C"&amp;$J$4))</f>
        <v>9.6417633204941406</v>
      </c>
    </row>
    <row r="961" spans="1:7">
      <c r="A961" s="2" t="s">
        <v>1455</v>
      </c>
      <c r="B961">
        <v>2</v>
      </c>
      <c r="C961" s="2">
        <v>-0.366807777</v>
      </c>
      <c r="D961">
        <f t="shared" si="14"/>
        <v>0.366807777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s="2" t="s">
        <v>1464</v>
      </c>
      <c r="B962">
        <v>1</v>
      </c>
      <c r="C962" s="2">
        <v>-0.366028413</v>
      </c>
      <c r="D962">
        <f t="shared" ref="D962:D1025" si="15">ABS(C962)</f>
        <v>0.366028413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1596</v>
      </c>
      <c r="B963">
        <v>2</v>
      </c>
      <c r="C963">
        <v>-0.36574746805818953</v>
      </c>
      <c r="D963">
        <f t="shared" si="15"/>
        <v>0.36574746805818953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s="2" t="s">
        <v>1453</v>
      </c>
      <c r="B964">
        <v>3</v>
      </c>
      <c r="C964" s="2">
        <v>-0.36385935699999999</v>
      </c>
      <c r="D964">
        <f t="shared" si="15"/>
        <v>0.36385935699999999</v>
      </c>
      <c r="F964">
        <f ca="1">COUNTIF(A$2:INDIRECT("A"&amp;$J$4), A964)</f>
        <v>2</v>
      </c>
      <c r="G964">
        <f ca="1">SUMIF(A$2:INDIRECT("A"&amp;$J$4), A964, C$2:INDIRECT("C"&amp;$J$4))</f>
        <v>2.0599927419999999</v>
      </c>
    </row>
    <row r="965" spans="1:7">
      <c r="A965" s="2" t="s">
        <v>1446</v>
      </c>
      <c r="B965">
        <v>1</v>
      </c>
      <c r="C965" s="2">
        <v>0.36318131999999997</v>
      </c>
      <c r="D965">
        <f t="shared" si="15"/>
        <v>0.36318131999999997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1572</v>
      </c>
      <c r="B966">
        <v>3</v>
      </c>
      <c r="C966">
        <v>-0.36303023015210006</v>
      </c>
      <c r="D966">
        <f t="shared" si="15"/>
        <v>0.36303023015210006</v>
      </c>
      <c r="F966">
        <f ca="1">COUNTIF(A$2:INDIRECT("A"&amp;$J$4), A966)</f>
        <v>1</v>
      </c>
      <c r="G966">
        <f ca="1">SUMIF(A$2:INDIRECT("A"&amp;$J$4), A966, C$2:INDIRECT("C"&amp;$J$4))</f>
        <v>1.3695210030670708</v>
      </c>
    </row>
    <row r="967" spans="1:7">
      <c r="A967" t="s">
        <v>1577</v>
      </c>
      <c r="B967">
        <v>3</v>
      </c>
      <c r="C967">
        <v>0.36156826610591047</v>
      </c>
      <c r="D967">
        <f t="shared" si="15"/>
        <v>0.36156826610591047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1534</v>
      </c>
      <c r="B968">
        <v>4</v>
      </c>
      <c r="C968">
        <v>-0.36060505707186563</v>
      </c>
      <c r="D968">
        <f t="shared" si="15"/>
        <v>0.36060505707186563</v>
      </c>
      <c r="F968">
        <f ca="1">COUNTIF(A$2:INDIRECT("A"&amp;$J$4), A968)</f>
        <v>1</v>
      </c>
      <c r="G968">
        <f ca="1">SUMIF(A$2:INDIRECT("A"&amp;$J$4), A968, C$2:INDIRECT("C"&amp;$J$4))</f>
        <v>-1.1450854740804457</v>
      </c>
    </row>
    <row r="969" spans="1:7">
      <c r="A969" s="2" t="s">
        <v>1385</v>
      </c>
      <c r="B969">
        <v>2</v>
      </c>
      <c r="C969">
        <v>-0.35998995059604383</v>
      </c>
      <c r="D969">
        <f t="shared" si="15"/>
        <v>0.35998995059604383</v>
      </c>
      <c r="F969">
        <f ca="1">COUNTIF(A$2:INDIRECT("A"&amp;$J$4), A969)</f>
        <v>5</v>
      </c>
      <c r="G969">
        <f ca="1">SUMIF(A$2:INDIRECT("A"&amp;$J$4), A969, C$2:INDIRECT("C"&amp;$J$4))</f>
        <v>-7.4363113002532959</v>
      </c>
    </row>
    <row r="970" spans="1:7">
      <c r="A970" s="2" t="s">
        <v>1436</v>
      </c>
      <c r="B970">
        <v>2</v>
      </c>
      <c r="C970" s="2">
        <v>0.35964686299999998</v>
      </c>
      <c r="D970">
        <f t="shared" si="15"/>
        <v>0.35964686299999998</v>
      </c>
      <c r="F970">
        <f ca="1">COUNTIF(A$2:INDIRECT("A"&amp;$J$4), A970)</f>
        <v>1</v>
      </c>
      <c r="G970">
        <f ca="1">SUMIF(A$2:INDIRECT("A"&amp;$J$4), A970, C$2:INDIRECT("C"&amp;$J$4))</f>
        <v>-1.2050995900000001</v>
      </c>
    </row>
    <row r="971" spans="1:7">
      <c r="A971" s="2" t="s">
        <v>1480</v>
      </c>
      <c r="B971">
        <v>3</v>
      </c>
      <c r="C971" s="2">
        <v>-0.35957909399999999</v>
      </c>
      <c r="D971">
        <f t="shared" si="15"/>
        <v>0.35957909399999999</v>
      </c>
      <c r="F971">
        <f ca="1">COUNTIF(A$2:INDIRECT("A"&amp;$J$4), A971)</f>
        <v>1</v>
      </c>
      <c r="G971">
        <f ca="1">SUMIF(A$2:INDIRECT("A"&amp;$J$4), A971, C$2:INDIRECT("C"&amp;$J$4))</f>
        <v>-1.2947621650000001</v>
      </c>
    </row>
    <row r="972" spans="1:7">
      <c r="A972" t="s">
        <v>1657</v>
      </c>
      <c r="B972">
        <v>1</v>
      </c>
      <c r="C972">
        <v>0.359456819734498</v>
      </c>
      <c r="D972">
        <f t="shared" si="15"/>
        <v>0.359456819734498</v>
      </c>
      <c r="F972">
        <f ca="1">COUNTIF(A$2:INDIRECT("A"&amp;$J$4), A972)</f>
        <v>1</v>
      </c>
      <c r="G972">
        <f ca="1">SUMIF(A$2:INDIRECT("A"&amp;$J$4), A972, C$2:INDIRECT("C"&amp;$J$4))</f>
        <v>1.19790191123802</v>
      </c>
    </row>
    <row r="973" spans="1:7">
      <c r="A973" t="s">
        <v>1528</v>
      </c>
      <c r="B973">
        <v>2</v>
      </c>
      <c r="C973">
        <v>-0.35941393689855389</v>
      </c>
      <c r="D973">
        <f t="shared" si="15"/>
        <v>0.35941393689855389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1663</v>
      </c>
      <c r="B974">
        <v>4</v>
      </c>
      <c r="C974">
        <v>0.3590746516805946</v>
      </c>
      <c r="D974">
        <f t="shared" si="15"/>
        <v>0.3590746516805946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s="2" t="s">
        <v>1463</v>
      </c>
      <c r="B975">
        <v>2</v>
      </c>
      <c r="C975" s="2">
        <v>-0.35705301699999997</v>
      </c>
      <c r="D975">
        <f t="shared" si="15"/>
        <v>0.35705301699999997</v>
      </c>
      <c r="F975">
        <f ca="1">COUNTIF(A$2:INDIRECT("A"&amp;$J$4), A975)</f>
        <v>3</v>
      </c>
      <c r="G975">
        <f ca="1">SUMIF(A$2:INDIRECT("A"&amp;$J$4), A975, C$2:INDIRECT("C"&amp;$J$4))</f>
        <v>-3.5594070269999998</v>
      </c>
    </row>
    <row r="976" spans="1:7">
      <c r="A976" t="s">
        <v>1549</v>
      </c>
      <c r="B976">
        <v>2</v>
      </c>
      <c r="C976">
        <v>-0.35665064796036339</v>
      </c>
      <c r="D976">
        <f t="shared" si="15"/>
        <v>0.35665064796036339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s="2" t="s">
        <v>1453</v>
      </c>
      <c r="B977">
        <v>1</v>
      </c>
      <c r="C977" s="2">
        <v>0.35493403299999998</v>
      </c>
      <c r="D977">
        <f t="shared" si="15"/>
        <v>0.35493403299999998</v>
      </c>
      <c r="F977">
        <f ca="1">COUNTIF(A$2:INDIRECT("A"&amp;$J$4), A977)</f>
        <v>2</v>
      </c>
      <c r="G977">
        <f ca="1">SUMIF(A$2:INDIRECT("A"&amp;$J$4), A977, C$2:INDIRECT("C"&amp;$J$4))</f>
        <v>2.0599927419999999</v>
      </c>
    </row>
    <row r="978" spans="1:7">
      <c r="A978" t="s">
        <v>1541</v>
      </c>
      <c r="B978">
        <v>2</v>
      </c>
      <c r="C978">
        <v>-0.35411334835034358</v>
      </c>
      <c r="D978">
        <f t="shared" si="15"/>
        <v>0.35411334835034358</v>
      </c>
      <c r="F978">
        <f ca="1">COUNTIF(A$2:INDIRECT("A"&amp;$J$4), A978)</f>
        <v>1</v>
      </c>
      <c r="G978">
        <f ca="1">SUMIF(A$2:INDIRECT("A"&amp;$J$4), A978, C$2:INDIRECT("C"&amp;$J$4))</f>
        <v>-1.0530924455507482</v>
      </c>
    </row>
    <row r="979" spans="1:7">
      <c r="A979" t="s">
        <v>1663</v>
      </c>
      <c r="B979">
        <v>1</v>
      </c>
      <c r="C979">
        <v>-0.35406716659283882</v>
      </c>
      <c r="D979">
        <f t="shared" si="15"/>
        <v>0.35406716659283882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1059</v>
      </c>
      <c r="C980">
        <v>-0.35355255011776171</v>
      </c>
      <c r="D980">
        <f t="shared" si="15"/>
        <v>0.35355255011776171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1694</v>
      </c>
      <c r="B981">
        <v>2</v>
      </c>
      <c r="C981">
        <v>-0.35319349978539821</v>
      </c>
      <c r="D981">
        <f t="shared" si="15"/>
        <v>0.35319349978539821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1609</v>
      </c>
      <c r="B982">
        <v>3</v>
      </c>
      <c r="C982">
        <v>-0.35301368156229945</v>
      </c>
      <c r="D982">
        <f t="shared" si="15"/>
        <v>0.35301368156229945</v>
      </c>
      <c r="F982">
        <f ca="1">COUNTIF(A$2:INDIRECT("A"&amp;$J$4), A982)</f>
        <v>1</v>
      </c>
      <c r="G982">
        <f ca="1">SUMIF(A$2:INDIRECT("A"&amp;$J$4), A982, C$2:INDIRECT("C"&amp;$J$4))</f>
        <v>-1.7774087532357783</v>
      </c>
    </row>
    <row r="983" spans="1:7">
      <c r="A983" t="s">
        <v>1587</v>
      </c>
      <c r="B983">
        <v>1</v>
      </c>
      <c r="C983">
        <v>0.35225499867329313</v>
      </c>
      <c r="D983">
        <f t="shared" si="15"/>
        <v>0.35225499867329313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1595</v>
      </c>
      <c r="B984">
        <v>1</v>
      </c>
      <c r="C984">
        <v>-0.35214213466965161</v>
      </c>
      <c r="D984">
        <f t="shared" si="15"/>
        <v>0.35214213466965161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1576</v>
      </c>
      <c r="B985">
        <v>3</v>
      </c>
      <c r="C985">
        <v>-0.34953496022706626</v>
      </c>
      <c r="D985">
        <f t="shared" si="15"/>
        <v>0.34953496022706626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s="2" t="s">
        <v>1470</v>
      </c>
      <c r="B986">
        <v>2</v>
      </c>
      <c r="C986" s="2">
        <v>-0.34933469099999997</v>
      </c>
      <c r="D986">
        <f t="shared" si="15"/>
        <v>0.34933469099999997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1548</v>
      </c>
      <c r="B987">
        <v>4</v>
      </c>
      <c r="C987">
        <v>-0.34859170237485421</v>
      </c>
      <c r="D987">
        <f t="shared" si="15"/>
        <v>0.34859170237485421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1540</v>
      </c>
      <c r="B988">
        <v>2</v>
      </c>
      <c r="C988">
        <v>-0.34631527462723372</v>
      </c>
      <c r="D988">
        <f t="shared" si="15"/>
        <v>0.34631527462723372</v>
      </c>
      <c r="F988">
        <f ca="1">COUNTIF(A$2:INDIRECT("A"&amp;$J$4), A988)</f>
        <v>2</v>
      </c>
      <c r="G988">
        <f ca="1">SUMIF(A$2:INDIRECT("A"&amp;$J$4), A988, C$2:INDIRECT("C"&amp;$J$4))</f>
        <v>2.596645975104428E-2</v>
      </c>
    </row>
    <row r="989" spans="1:7">
      <c r="A989" t="s">
        <v>1577</v>
      </c>
      <c r="B989">
        <v>1</v>
      </c>
      <c r="C989">
        <v>-0.34494893601444682</v>
      </c>
      <c r="D989">
        <f t="shared" si="15"/>
        <v>0.34494893601444682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s="2" t="s">
        <v>1474</v>
      </c>
      <c r="B990">
        <v>1</v>
      </c>
      <c r="C990" s="2">
        <v>-0.344125193</v>
      </c>
      <c r="D990">
        <f t="shared" si="15"/>
        <v>0.344125193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1559</v>
      </c>
      <c r="B991">
        <v>3</v>
      </c>
      <c r="C991">
        <v>-0.34049457634263253</v>
      </c>
      <c r="D991">
        <f t="shared" si="15"/>
        <v>0.34049457634263253</v>
      </c>
      <c r="F991">
        <f ca="1">COUNTIF(A$2:INDIRECT("A"&amp;$J$4), A991)</f>
        <v>1</v>
      </c>
      <c r="G991">
        <f ca="1">SUMIF(A$2:INDIRECT("A"&amp;$J$4), A991, C$2:INDIRECT("C"&amp;$J$4))</f>
        <v>1.9039462840371741</v>
      </c>
    </row>
    <row r="992" spans="1:7">
      <c r="A992" s="2" t="s">
        <v>1464</v>
      </c>
      <c r="B992">
        <v>2</v>
      </c>
      <c r="C992" s="2">
        <v>-0.33935356799999999</v>
      </c>
      <c r="D992">
        <f t="shared" si="15"/>
        <v>0.33935356799999999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1590</v>
      </c>
      <c r="B993">
        <v>2</v>
      </c>
      <c r="C993">
        <v>-0.3377507904905177</v>
      </c>
      <c r="D993">
        <f t="shared" si="15"/>
        <v>0.3377507904905177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2" t="s">
        <v>1434</v>
      </c>
      <c r="B994">
        <v>2</v>
      </c>
      <c r="C994" s="2">
        <v>0.33591022399999998</v>
      </c>
      <c r="D994">
        <f t="shared" si="15"/>
        <v>0.33591022399999998</v>
      </c>
      <c r="F994">
        <f ca="1">COUNTIF(A$2:INDIRECT("A"&amp;$J$4), A994)</f>
        <v>2</v>
      </c>
      <c r="G994">
        <f ca="1">SUMIF(A$2:INDIRECT("A"&amp;$J$4), A994, C$2:INDIRECT("C"&amp;$J$4))</f>
        <v>-0.71995315999999998</v>
      </c>
    </row>
    <row r="995" spans="1:7">
      <c r="A995" t="s">
        <v>1602</v>
      </c>
      <c r="B995">
        <v>1</v>
      </c>
      <c r="C995">
        <v>-0.33565011450443216</v>
      </c>
      <c r="D995">
        <f t="shared" si="15"/>
        <v>0.33565011450443216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1692</v>
      </c>
      <c r="B996">
        <v>2</v>
      </c>
      <c r="C996">
        <v>0.33456853632251626</v>
      </c>
      <c r="D996">
        <f t="shared" si="15"/>
        <v>0.33456853632251626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1637</v>
      </c>
      <c r="B997">
        <v>2</v>
      </c>
      <c r="C997">
        <v>-0.33434983051667622</v>
      </c>
      <c r="D997">
        <f t="shared" si="15"/>
        <v>0.33434983051667622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s="2" t="s">
        <v>1460</v>
      </c>
      <c r="B998">
        <v>1</v>
      </c>
      <c r="C998" s="2">
        <v>-0.33409491200000002</v>
      </c>
      <c r="D998">
        <f t="shared" si="15"/>
        <v>0.33409491200000002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1507</v>
      </c>
      <c r="B999">
        <v>3</v>
      </c>
      <c r="C999">
        <v>0.33280935414997059</v>
      </c>
      <c r="D999">
        <f t="shared" si="15"/>
        <v>0.33280935414997059</v>
      </c>
      <c r="F999">
        <f ca="1">COUNTIF(A$2:INDIRECT("A"&amp;$J$4), A999)</f>
        <v>1</v>
      </c>
      <c r="G999">
        <f ca="1">SUMIF(A$2:INDIRECT("A"&amp;$J$4), A999, C$2:INDIRECT("C"&amp;$J$4))</f>
        <v>1.215689655765898</v>
      </c>
    </row>
    <row r="1000" spans="1:7">
      <c r="A1000" t="s">
        <v>1600</v>
      </c>
      <c r="B1000">
        <v>3</v>
      </c>
      <c r="C1000">
        <v>-0.33254411068438255</v>
      </c>
      <c r="D1000">
        <f t="shared" si="15"/>
        <v>0.33254411068438255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s="2" t="s">
        <v>1381</v>
      </c>
      <c r="B1001">
        <v>3</v>
      </c>
      <c r="C1001">
        <v>0.3322990373729533</v>
      </c>
      <c r="D1001">
        <f t="shared" si="15"/>
        <v>0.3322990373729533</v>
      </c>
      <c r="F1001">
        <f ca="1">COUNTIF(A$2:INDIRECT("A"&amp;$J$4), A1001)</f>
        <v>4</v>
      </c>
      <c r="G1001">
        <f ca="1">SUMIF(A$2:INDIRECT("A"&amp;$J$4), A1001, C$2:INDIRECT("C"&amp;$J$4))</f>
        <v>-6.0727952100000007</v>
      </c>
    </row>
    <row r="1002" spans="1:7">
      <c r="A1002" t="s">
        <v>1692</v>
      </c>
      <c r="B1002">
        <v>1</v>
      </c>
      <c r="C1002">
        <v>-0.33208926895017737</v>
      </c>
      <c r="D1002">
        <f t="shared" si="15"/>
        <v>0.33208926895017737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1561</v>
      </c>
      <c r="B1003">
        <v>1</v>
      </c>
      <c r="C1003">
        <v>0.32918490093293556</v>
      </c>
      <c r="D1003">
        <f t="shared" si="15"/>
        <v>0.32918490093293556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2" t="s">
        <v>1465</v>
      </c>
      <c r="B1004">
        <v>1</v>
      </c>
      <c r="C1004" s="2">
        <v>-0.32792752600000002</v>
      </c>
      <c r="D1004">
        <f t="shared" si="15"/>
        <v>0.32792752600000002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2" t="s">
        <v>1401</v>
      </c>
      <c r="B1005">
        <v>2</v>
      </c>
      <c r="C1005" s="2">
        <v>0.32766146200000001</v>
      </c>
      <c r="D1005">
        <f t="shared" si="15"/>
        <v>0.32766146200000001</v>
      </c>
      <c r="F1005">
        <f ca="1">COUNTIF(A$2:INDIRECT("A"&amp;$J$4), A1005)</f>
        <v>2</v>
      </c>
      <c r="G1005">
        <f ca="1">SUMIF(A$2:INDIRECT("A"&amp;$J$4), A1005, C$2:INDIRECT("C"&amp;$J$4))</f>
        <v>3.966490624</v>
      </c>
    </row>
    <row r="1006" spans="1:7">
      <c r="A1006" t="s">
        <v>1570</v>
      </c>
      <c r="B1006">
        <v>3</v>
      </c>
      <c r="C1006">
        <v>-0.32669880971262633</v>
      </c>
      <c r="D1006">
        <f t="shared" si="15"/>
        <v>0.32669880971262633</v>
      </c>
      <c r="F1006">
        <f ca="1">COUNTIF(A$2:INDIRECT("A"&amp;$J$4), A1006)</f>
        <v>1</v>
      </c>
      <c r="G1006">
        <f ca="1">SUMIF(A$2:INDIRECT("A"&amp;$J$4), A1006, C$2:INDIRECT("C"&amp;$J$4))</f>
        <v>1.0126365904590353</v>
      </c>
    </row>
    <row r="1007" spans="1:7">
      <c r="A1007" t="s">
        <v>1660</v>
      </c>
      <c r="B1007">
        <v>1</v>
      </c>
      <c r="C1007">
        <v>-0.32629489368601217</v>
      </c>
      <c r="D1007">
        <f t="shared" si="15"/>
        <v>0.32629489368601217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1550</v>
      </c>
      <c r="B1008">
        <v>2</v>
      </c>
      <c r="C1008">
        <v>0.32333724308690853</v>
      </c>
      <c r="D1008">
        <f t="shared" si="15"/>
        <v>0.32333724308690853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1094</v>
      </c>
      <c r="C1009">
        <v>-0.322715206516616</v>
      </c>
      <c r="D1009">
        <f t="shared" si="15"/>
        <v>0.322715206516616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1660</v>
      </c>
      <c r="B1010">
        <v>2</v>
      </c>
      <c r="C1010">
        <v>0.32241825667232804</v>
      </c>
      <c r="D1010">
        <f t="shared" si="15"/>
        <v>0.32241825667232804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1574</v>
      </c>
      <c r="B1011">
        <v>1</v>
      </c>
      <c r="C1011">
        <v>0.32155840846594219</v>
      </c>
      <c r="D1011">
        <f t="shared" si="15"/>
        <v>0.32155840846594219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s="2" t="s">
        <v>1408</v>
      </c>
      <c r="B1012">
        <v>1</v>
      </c>
      <c r="C1012" s="2">
        <v>0.32018657900000003</v>
      </c>
      <c r="D1012">
        <f t="shared" si="15"/>
        <v>0.32018657900000003</v>
      </c>
      <c r="F1012">
        <f ca="1">COUNTIF(A$2:INDIRECT("A"&amp;$J$4), A1012)</f>
        <v>1</v>
      </c>
      <c r="G1012">
        <f ca="1">SUMIF(A$2:INDIRECT("A"&amp;$J$4), A1012, C$2:INDIRECT("C"&amp;$J$4))</f>
        <v>1.8047069710000001</v>
      </c>
    </row>
    <row r="1013" spans="1:7">
      <c r="A1013" t="s">
        <v>1543</v>
      </c>
      <c r="B1013">
        <v>4</v>
      </c>
      <c r="C1013">
        <v>-0.31820019152393614</v>
      </c>
      <c r="D1013">
        <f t="shared" si="15"/>
        <v>0.31820019152393614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1564</v>
      </c>
      <c r="B1014">
        <v>1</v>
      </c>
      <c r="C1014">
        <v>-0.31723988281558069</v>
      </c>
      <c r="D1014">
        <f t="shared" si="15"/>
        <v>0.31723988281558069</v>
      </c>
      <c r="F1014">
        <f ca="1">COUNTIF(A$2:INDIRECT("A"&amp;$J$4), A1014)</f>
        <v>1</v>
      </c>
      <c r="G1014">
        <f ca="1">SUMIF(A$2:INDIRECT("A"&amp;$J$4), A1014, C$2:INDIRECT("C"&amp;$J$4))</f>
        <v>1.0753465759386691</v>
      </c>
    </row>
    <row r="1015" spans="1:7">
      <c r="A1015" t="s">
        <v>1678</v>
      </c>
      <c r="B1015">
        <v>3</v>
      </c>
      <c r="C1015">
        <v>-0.31690047079051842</v>
      </c>
      <c r="D1015">
        <f t="shared" si="15"/>
        <v>0.31690047079051842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s="2" t="s">
        <v>1461</v>
      </c>
      <c r="B1016">
        <v>2</v>
      </c>
      <c r="C1016" s="2">
        <v>-0.31314220999999998</v>
      </c>
      <c r="D1016">
        <f t="shared" si="15"/>
        <v>0.31314220999999998</v>
      </c>
      <c r="F1016">
        <f ca="1">COUNTIF(A$2:INDIRECT("A"&amp;$J$4), A1016)</f>
        <v>1</v>
      </c>
      <c r="G1016">
        <f ca="1">SUMIF(A$2:INDIRECT("A"&amp;$J$4), A1016, C$2:INDIRECT("C"&amp;$J$4))</f>
        <v>-1.024476076</v>
      </c>
    </row>
    <row r="1017" spans="1:7">
      <c r="A1017" s="2" t="s">
        <v>1409</v>
      </c>
      <c r="B1017">
        <v>4</v>
      </c>
      <c r="C1017" s="2">
        <v>0.31273735699999999</v>
      </c>
      <c r="D1017">
        <f t="shared" si="15"/>
        <v>0.31273735699999999</v>
      </c>
      <c r="F1017">
        <f ca="1">COUNTIF(A$2:INDIRECT("A"&amp;$J$4), A1017)</f>
        <v>2</v>
      </c>
      <c r="G1017">
        <f ca="1">SUMIF(A$2:INDIRECT("A"&amp;$J$4), A1017, C$2:INDIRECT("C"&amp;$J$4))</f>
        <v>3.2577880700000001</v>
      </c>
    </row>
    <row r="1018" spans="1:7">
      <c r="A1018" t="s">
        <v>1535</v>
      </c>
      <c r="B1018">
        <v>4</v>
      </c>
      <c r="C1018">
        <v>0.31258930140107438</v>
      </c>
      <c r="D1018">
        <f t="shared" si="15"/>
        <v>0.31258930140107438</v>
      </c>
      <c r="F1018">
        <f ca="1">COUNTIF(A$2:INDIRECT("A"&amp;$J$4), A1018)</f>
        <v>1</v>
      </c>
      <c r="G1018">
        <f ca="1">SUMIF(A$2:INDIRECT("A"&amp;$J$4), A1018, C$2:INDIRECT("C"&amp;$J$4))</f>
        <v>-1.1820755839358466</v>
      </c>
    </row>
    <row r="1019" spans="1:7">
      <c r="A1019" s="2" t="s">
        <v>1404</v>
      </c>
      <c r="B1019">
        <v>4</v>
      </c>
      <c r="C1019" s="2">
        <v>0.31243978100000003</v>
      </c>
      <c r="D1019">
        <f t="shared" si="15"/>
        <v>0.31243978100000003</v>
      </c>
      <c r="F1019">
        <f ca="1">COUNTIF(A$2:INDIRECT("A"&amp;$J$4), A1019)</f>
        <v>1</v>
      </c>
      <c r="G1019">
        <f ca="1">SUMIF(A$2:INDIRECT("A"&amp;$J$4), A1019, C$2:INDIRECT("C"&amp;$J$4))</f>
        <v>1.6218461150000001</v>
      </c>
    </row>
    <row r="1020" spans="1:7">
      <c r="A1020" t="s">
        <v>1586</v>
      </c>
      <c r="B1020">
        <v>1</v>
      </c>
      <c r="C1020">
        <v>0.30924302535573933</v>
      </c>
      <c r="D1020">
        <f t="shared" si="15"/>
        <v>0.30924302535573933</v>
      </c>
      <c r="F1020">
        <f ca="1">COUNTIF(A$2:INDIRECT("A"&amp;$J$4), A1020)</f>
        <v>1</v>
      </c>
      <c r="G1020">
        <f ca="1">SUMIF(A$2:INDIRECT("A"&amp;$J$4), A1020, C$2:INDIRECT("C"&amp;$J$4))</f>
        <v>-1.1598768759987421</v>
      </c>
    </row>
    <row r="1021" spans="1:7">
      <c r="A1021" t="s">
        <v>1621</v>
      </c>
      <c r="B1021">
        <v>3</v>
      </c>
      <c r="C1021">
        <v>0.30847698645565552</v>
      </c>
      <c r="D1021">
        <f t="shared" si="15"/>
        <v>0.30847698645565552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1525</v>
      </c>
      <c r="B1022">
        <v>2</v>
      </c>
      <c r="C1022">
        <v>-0.3083485735560812</v>
      </c>
      <c r="D1022">
        <f t="shared" si="15"/>
        <v>0.3083485735560812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1639</v>
      </c>
      <c r="B1023">
        <v>4</v>
      </c>
      <c r="C1023">
        <v>-0.3078316808686884</v>
      </c>
      <c r="D1023">
        <f t="shared" si="15"/>
        <v>0.3078316808686884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s="2" t="s">
        <v>1386</v>
      </c>
      <c r="B1024">
        <v>4</v>
      </c>
      <c r="C1024">
        <v>-0.30722986784963602</v>
      </c>
      <c r="D1024">
        <f t="shared" si="15"/>
        <v>0.30722986784963602</v>
      </c>
      <c r="F1024">
        <f ca="1">COUNTIF(A$2:INDIRECT("A"&amp;$J$4), A1024)</f>
        <v>5</v>
      </c>
      <c r="G1024">
        <f ca="1">SUMIF(A$2:INDIRECT("A"&amp;$J$4), A1024, C$2:INDIRECT("C"&amp;$J$4))</f>
        <v>-7.1063190163041794</v>
      </c>
    </row>
    <row r="1025" spans="1:7">
      <c r="A1025" s="2" t="s">
        <v>1432</v>
      </c>
      <c r="B1025">
        <v>3</v>
      </c>
      <c r="C1025" s="2">
        <v>-0.30663155800000003</v>
      </c>
      <c r="D1025">
        <f t="shared" si="15"/>
        <v>0.30663155800000003</v>
      </c>
      <c r="F1025">
        <f ca="1">COUNTIF(A$2:INDIRECT("A"&amp;$J$4), A1025)</f>
        <v>1</v>
      </c>
      <c r="G1025">
        <f ca="1">SUMIF(A$2:INDIRECT("A"&amp;$J$4), A1025, C$2:INDIRECT("C"&amp;$J$4))</f>
        <v>-1.504581121</v>
      </c>
    </row>
    <row r="1026" spans="1:7">
      <c r="A1026" s="2" t="s">
        <v>1380</v>
      </c>
      <c r="B1026">
        <v>1</v>
      </c>
      <c r="C1026">
        <v>-0.30575449596715393</v>
      </c>
      <c r="D1026">
        <f t="shared" ref="D1026:D1089" si="16">ABS(C1026)</f>
        <v>0.30575449596715393</v>
      </c>
      <c r="F1026">
        <f ca="1">COUNTIF(A$2:INDIRECT("A"&amp;$J$4), A1026)</f>
        <v>3</v>
      </c>
      <c r="G1026">
        <f ca="1">SUMIF(A$2:INDIRECT("A"&amp;$J$4), A1026, C$2:INDIRECT("C"&amp;$J$4))</f>
        <v>-4.1099310200000003</v>
      </c>
    </row>
    <row r="1027" spans="1:7">
      <c r="A1027" t="s">
        <v>1689</v>
      </c>
      <c r="B1027">
        <v>4</v>
      </c>
      <c r="C1027">
        <v>-0.30542456252741718</v>
      </c>
      <c r="D1027">
        <f t="shared" si="16"/>
        <v>0.30542456252741718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s="2" t="s">
        <v>1468</v>
      </c>
      <c r="B1028">
        <v>3</v>
      </c>
      <c r="C1028" s="2">
        <v>-0.30381072999999997</v>
      </c>
      <c r="D1028">
        <f t="shared" si="16"/>
        <v>0.30381072999999997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s="2" t="s">
        <v>1418</v>
      </c>
      <c r="B1029">
        <v>3</v>
      </c>
      <c r="C1029" s="2">
        <v>-0.30369559699999998</v>
      </c>
      <c r="D1029">
        <f t="shared" si="16"/>
        <v>0.30369559699999998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s="2" t="s">
        <v>1466</v>
      </c>
      <c r="B1030">
        <v>3</v>
      </c>
      <c r="C1030" s="2">
        <v>0.301037059</v>
      </c>
      <c r="D1030">
        <f t="shared" si="16"/>
        <v>0.301037059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s="2" t="s">
        <v>1438</v>
      </c>
      <c r="B1031">
        <v>3</v>
      </c>
      <c r="C1031" s="2">
        <v>-0.29999186500000002</v>
      </c>
      <c r="D1031">
        <f t="shared" si="16"/>
        <v>0.29999186500000002</v>
      </c>
      <c r="F1031">
        <f ca="1">COUNTIF(A$2:INDIRECT("A"&amp;$J$4), A1031)</f>
        <v>1</v>
      </c>
      <c r="G1031">
        <f ca="1">SUMIF(A$2:INDIRECT("A"&amp;$J$4), A1031, C$2:INDIRECT("C"&amp;$J$4))</f>
        <v>-1.834248565</v>
      </c>
    </row>
    <row r="1032" spans="1:7">
      <c r="A1032" t="s">
        <v>1537</v>
      </c>
      <c r="B1032">
        <v>3</v>
      </c>
      <c r="C1032">
        <v>0.29696820257765671</v>
      </c>
      <c r="D1032">
        <f t="shared" si="16"/>
        <v>0.29696820257765671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1659</v>
      </c>
      <c r="B1033">
        <v>1</v>
      </c>
      <c r="C1033">
        <v>-0.29656256468798015</v>
      </c>
      <c r="D1033">
        <f t="shared" si="16"/>
        <v>0.29656256468798015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1549</v>
      </c>
      <c r="B1034">
        <v>3</v>
      </c>
      <c r="C1034">
        <v>-0.292556469738108</v>
      </c>
      <c r="D1034">
        <f t="shared" si="16"/>
        <v>0.292556469738108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1628</v>
      </c>
      <c r="B1035">
        <v>1</v>
      </c>
      <c r="C1035">
        <v>0.29246217991231038</v>
      </c>
      <c r="D1035">
        <f t="shared" si="16"/>
        <v>0.29246217991231038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s="2" t="s">
        <v>1468</v>
      </c>
      <c r="B1036">
        <v>2</v>
      </c>
      <c r="C1036" s="2">
        <v>0.29196496999999999</v>
      </c>
      <c r="D1036">
        <f t="shared" si="16"/>
        <v>0.29196496999999999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1635</v>
      </c>
      <c r="B1037">
        <v>2</v>
      </c>
      <c r="C1037">
        <v>0.29175261030842553</v>
      </c>
      <c r="D1037">
        <f t="shared" si="16"/>
        <v>0.29175261030842553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s="2" t="s">
        <v>1398</v>
      </c>
      <c r="B1038">
        <v>4</v>
      </c>
      <c r="C1038" s="2">
        <v>0.28959426700000002</v>
      </c>
      <c r="D1038">
        <f t="shared" si="16"/>
        <v>0.28959426700000002</v>
      </c>
      <c r="F1038">
        <f ca="1">COUNTIF(A$2:INDIRECT("A"&amp;$J$4), A1038)</f>
        <v>1</v>
      </c>
      <c r="G1038">
        <f ca="1">SUMIF(A$2:INDIRECT("A"&amp;$J$4), A1038, C$2:INDIRECT("C"&amp;$J$4))</f>
        <v>1.356020625</v>
      </c>
    </row>
    <row r="1039" spans="1:7">
      <c r="A1039" s="2" t="s">
        <v>1462</v>
      </c>
      <c r="B1039">
        <v>1</v>
      </c>
      <c r="C1039" s="2">
        <v>0.287491789</v>
      </c>
      <c r="D1039">
        <f t="shared" si="16"/>
        <v>0.287491789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s="2" t="s">
        <v>1489</v>
      </c>
      <c r="B1040">
        <v>2</v>
      </c>
      <c r="C1040" s="2">
        <v>0.28578779599999998</v>
      </c>
      <c r="D1040">
        <f t="shared" si="16"/>
        <v>0.28578779599999998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s="2" t="s">
        <v>1440</v>
      </c>
      <c r="B1041">
        <v>3</v>
      </c>
      <c r="C1041" s="2">
        <v>0.284496851</v>
      </c>
      <c r="D1041">
        <f t="shared" si="16"/>
        <v>0.284496851</v>
      </c>
      <c r="F1041">
        <f ca="1">COUNTIF(A$2:INDIRECT("A"&amp;$J$4), A1041)</f>
        <v>1</v>
      </c>
      <c r="G1041">
        <f ca="1">SUMIF(A$2:INDIRECT("A"&amp;$J$4), A1041, C$2:INDIRECT("C"&amp;$J$4))</f>
        <v>-1.855757554</v>
      </c>
    </row>
    <row r="1042" spans="1:7">
      <c r="A1042" t="s">
        <v>1529</v>
      </c>
      <c r="B1042">
        <v>1</v>
      </c>
      <c r="C1042">
        <v>-0.28307533307189703</v>
      </c>
      <c r="D1042">
        <f t="shared" si="16"/>
        <v>0.28307533307189703</v>
      </c>
      <c r="F1042">
        <f ca="1">COUNTIF(A$2:INDIRECT("A"&amp;$J$4), A1042)</f>
        <v>2</v>
      </c>
      <c r="G1042">
        <f ca="1">SUMIF(A$2:INDIRECT("A"&amp;$J$4), A1042, C$2:INDIRECT("C"&amp;$J$4))</f>
        <v>-2.1736644962302885</v>
      </c>
    </row>
    <row r="1043" spans="1:7">
      <c r="A1043" t="s">
        <v>1538</v>
      </c>
      <c r="B1043">
        <v>2</v>
      </c>
      <c r="C1043">
        <v>-0.28280094026724434</v>
      </c>
      <c r="D1043">
        <f t="shared" si="16"/>
        <v>0.28280094026724434</v>
      </c>
      <c r="F1043">
        <f ca="1">COUNTIF(A$2:INDIRECT("A"&amp;$J$4), A1043)</f>
        <v>1</v>
      </c>
      <c r="G1043">
        <f ca="1">SUMIF(A$2:INDIRECT("A"&amp;$J$4), A1043, C$2:INDIRECT("C"&amp;$J$4))</f>
        <v>-1.0950076733751315</v>
      </c>
    </row>
    <row r="1044" spans="1:7">
      <c r="A1044" s="2" t="s">
        <v>1420</v>
      </c>
      <c r="B1044">
        <v>1</v>
      </c>
      <c r="C1044" s="2">
        <v>-0.281048505</v>
      </c>
      <c r="D1044">
        <f t="shared" si="16"/>
        <v>0.281048505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2" t="s">
        <v>1381</v>
      </c>
      <c r="B1045">
        <v>1</v>
      </c>
      <c r="C1045">
        <v>0.28029165451163263</v>
      </c>
      <c r="D1045">
        <f t="shared" si="16"/>
        <v>0.28029165451163263</v>
      </c>
      <c r="F1045">
        <f ca="1">COUNTIF(A$2:INDIRECT("A"&amp;$J$4), A1045)</f>
        <v>4</v>
      </c>
      <c r="G1045">
        <f ca="1">SUMIF(A$2:INDIRECT("A"&amp;$J$4), A1045, C$2:INDIRECT("C"&amp;$J$4))</f>
        <v>-6.0727952100000007</v>
      </c>
    </row>
    <row r="1046" spans="1:7">
      <c r="A1046" t="s">
        <v>1641</v>
      </c>
      <c r="B1046">
        <v>3</v>
      </c>
      <c r="C1046">
        <v>-0.27979580445917895</v>
      </c>
      <c r="D1046">
        <f t="shared" si="16"/>
        <v>0.27979580445917895</v>
      </c>
      <c r="F1046">
        <f ca="1">COUNTIF(A$2:INDIRECT("A"&amp;$J$4), A1046)</f>
        <v>2</v>
      </c>
      <c r="G1046">
        <f ca="1">SUMIF(A$2:INDIRECT("A"&amp;$J$4), A1046, C$2:INDIRECT("C"&amp;$J$4))</f>
        <v>-2.4203915211520797</v>
      </c>
    </row>
    <row r="1047" spans="1:7">
      <c r="A1047" t="s">
        <v>1680</v>
      </c>
      <c r="B1047">
        <v>2</v>
      </c>
      <c r="C1047">
        <v>-0.27961154534913346</v>
      </c>
      <c r="D1047">
        <f t="shared" si="16"/>
        <v>0.27961154534913346</v>
      </c>
      <c r="F1047">
        <f ca="1">COUNTIF(A$2:INDIRECT("A"&amp;$J$4), A1047)</f>
        <v>1</v>
      </c>
      <c r="G1047">
        <f ca="1">SUMIF(A$2:INDIRECT("A"&amp;$J$4), A1047, C$2:INDIRECT("C"&amp;$J$4))</f>
        <v>-1.2301040849836185</v>
      </c>
    </row>
    <row r="1048" spans="1:7">
      <c r="A1048" t="s">
        <v>1651</v>
      </c>
      <c r="B1048">
        <v>3</v>
      </c>
      <c r="C1048">
        <v>0.27859634711759734</v>
      </c>
      <c r="D1048">
        <f t="shared" si="16"/>
        <v>0.27859634711759734</v>
      </c>
      <c r="F1048">
        <f ca="1">COUNTIF(A$2:INDIRECT("A"&amp;$J$4), A1048)</f>
        <v>1</v>
      </c>
      <c r="G1048">
        <f ca="1">SUMIF(A$2:INDIRECT("A"&amp;$J$4), A1048, C$2:INDIRECT("C"&amp;$J$4))</f>
        <v>1.7942170119490499</v>
      </c>
    </row>
    <row r="1049" spans="1:7">
      <c r="A1049" t="s">
        <v>1572</v>
      </c>
      <c r="B1049">
        <v>4</v>
      </c>
      <c r="C1049">
        <v>-0.27850898158079124</v>
      </c>
      <c r="D1049">
        <f t="shared" si="16"/>
        <v>0.27850898158079124</v>
      </c>
      <c r="F1049">
        <f ca="1">COUNTIF(A$2:INDIRECT("A"&amp;$J$4), A1049)</f>
        <v>1</v>
      </c>
      <c r="G1049">
        <f ca="1">SUMIF(A$2:INDIRECT("A"&amp;$J$4), A1049, C$2:INDIRECT("C"&amp;$J$4))</f>
        <v>1.3695210030670708</v>
      </c>
    </row>
    <row r="1050" spans="1:7">
      <c r="A1050" s="2" t="s">
        <v>1471</v>
      </c>
      <c r="B1050">
        <v>4</v>
      </c>
      <c r="C1050" s="2">
        <v>-0.27802535900000003</v>
      </c>
      <c r="D1050">
        <f t="shared" si="16"/>
        <v>0.27802535900000003</v>
      </c>
      <c r="F1050">
        <f ca="1">COUNTIF(A$2:INDIRECT("A"&amp;$J$4), A1050)</f>
        <v>1</v>
      </c>
      <c r="G1050">
        <f ca="1">SUMIF(A$2:INDIRECT("A"&amp;$J$4), A1050, C$2:INDIRECT("C"&amp;$J$4))</f>
        <v>-1.126757775</v>
      </c>
    </row>
    <row r="1051" spans="1:7">
      <c r="A1051" t="s">
        <v>1555</v>
      </c>
      <c r="B1051">
        <v>2</v>
      </c>
      <c r="C1051">
        <v>0.27727729764149456</v>
      </c>
      <c r="D1051">
        <f t="shared" si="16"/>
        <v>0.27727729764149456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1548</v>
      </c>
      <c r="B1052">
        <v>1</v>
      </c>
      <c r="C1052">
        <v>-0.27568456650827922</v>
      </c>
      <c r="D1052">
        <f t="shared" si="16"/>
        <v>0.27568456650827922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1696</v>
      </c>
      <c r="B1053">
        <v>3</v>
      </c>
      <c r="C1053">
        <v>0.27537538208411089</v>
      </c>
      <c r="D1053">
        <f t="shared" si="16"/>
        <v>0.27537538208411089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s="2" t="s">
        <v>1460</v>
      </c>
      <c r="B1054">
        <v>4</v>
      </c>
      <c r="C1054" s="2">
        <v>-0.27487663400000001</v>
      </c>
      <c r="D1054">
        <f t="shared" si="16"/>
        <v>0.27487663400000001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s="2" t="s">
        <v>1385</v>
      </c>
      <c r="B1055">
        <v>4</v>
      </c>
      <c r="C1055">
        <v>-0.27466188737233938</v>
      </c>
      <c r="D1055">
        <f t="shared" si="16"/>
        <v>0.27466188737233938</v>
      </c>
      <c r="F1055">
        <f ca="1">COUNTIF(A$2:INDIRECT("A"&amp;$J$4), A1055)</f>
        <v>5</v>
      </c>
      <c r="G1055">
        <f ca="1">SUMIF(A$2:INDIRECT("A"&amp;$J$4), A1055, C$2:INDIRECT("C"&amp;$J$4))</f>
        <v>-7.4363113002532959</v>
      </c>
    </row>
    <row r="1056" spans="1:7">
      <c r="A1056" t="s">
        <v>1662</v>
      </c>
      <c r="B1056">
        <v>4</v>
      </c>
      <c r="C1056">
        <v>-0.27447957526558237</v>
      </c>
      <c r="D1056">
        <f t="shared" si="16"/>
        <v>0.27447957526558237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1550</v>
      </c>
      <c r="B1057">
        <v>3</v>
      </c>
      <c r="C1057">
        <v>-0.27314895327408256</v>
      </c>
      <c r="D1057">
        <f t="shared" si="16"/>
        <v>0.27314895327408256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s="2" t="s">
        <v>1380</v>
      </c>
      <c r="B1058">
        <v>2</v>
      </c>
      <c r="C1058" s="2">
        <v>-0.27192547299999997</v>
      </c>
      <c r="D1058">
        <f t="shared" si="16"/>
        <v>0.27192547299999997</v>
      </c>
      <c r="F1058">
        <f ca="1">COUNTIF(A$2:INDIRECT("A"&amp;$J$4), A1058)</f>
        <v>3</v>
      </c>
      <c r="G1058">
        <f ca="1">SUMIF(A$2:INDIRECT("A"&amp;$J$4), A1058, C$2:INDIRECT("C"&amp;$J$4))</f>
        <v>-4.1099310200000003</v>
      </c>
    </row>
    <row r="1059" spans="1:7">
      <c r="A1059" t="s">
        <v>1588</v>
      </c>
      <c r="B1059">
        <v>1</v>
      </c>
      <c r="C1059">
        <v>-0.27067479297188918</v>
      </c>
      <c r="D1059">
        <f t="shared" si="16"/>
        <v>0.27067479297188918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s="2" t="s">
        <v>1447</v>
      </c>
      <c r="B1060">
        <v>2</v>
      </c>
      <c r="C1060" s="2">
        <v>-0.27022256</v>
      </c>
      <c r="D1060">
        <f t="shared" si="16"/>
        <v>0.27022256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1692</v>
      </c>
      <c r="B1061">
        <v>4</v>
      </c>
      <c r="C1061">
        <v>0.27000624844090315</v>
      </c>
      <c r="D1061">
        <f t="shared" si="16"/>
        <v>0.27000624844090315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1585</v>
      </c>
      <c r="B1062">
        <v>1</v>
      </c>
      <c r="C1062">
        <v>0.26929843993976466</v>
      </c>
      <c r="D1062">
        <f t="shared" si="16"/>
        <v>0.26929843993976466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1597</v>
      </c>
      <c r="B1063">
        <v>3</v>
      </c>
      <c r="C1063">
        <v>-0.2683265822606376</v>
      </c>
      <c r="D1063">
        <f t="shared" si="16"/>
        <v>0.2683265822606376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1626</v>
      </c>
      <c r="B1064">
        <v>2</v>
      </c>
      <c r="C1064">
        <v>-0.26832002140200112</v>
      </c>
      <c r="D1064">
        <f t="shared" si="16"/>
        <v>0.26832002140200112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1669</v>
      </c>
      <c r="B1065">
        <v>3</v>
      </c>
      <c r="C1065">
        <v>0.26744388703596433</v>
      </c>
      <c r="D1065">
        <f t="shared" si="16"/>
        <v>0.26744388703596433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s="2" t="s">
        <v>1384</v>
      </c>
      <c r="B1066">
        <v>2</v>
      </c>
      <c r="C1066">
        <v>0.2674323626324106</v>
      </c>
      <c r="D1066">
        <f t="shared" si="16"/>
        <v>0.2674323626324106</v>
      </c>
      <c r="F1066">
        <f ca="1">COUNTIF(A$2:INDIRECT("A"&amp;$J$4), A1066)</f>
        <v>1</v>
      </c>
      <c r="G1066">
        <f ca="1">SUMIF(A$2:INDIRECT("A"&amp;$J$4), A1066, C$2:INDIRECT("C"&amp;$J$4))</f>
        <v>-1.4200416060000001</v>
      </c>
    </row>
    <row r="1067" spans="1:7">
      <c r="A1067" t="s">
        <v>1516</v>
      </c>
      <c r="B1067">
        <v>4</v>
      </c>
      <c r="C1067">
        <v>0.26704283494214182</v>
      </c>
      <c r="D1067">
        <f t="shared" si="16"/>
        <v>0.26704283494214182</v>
      </c>
      <c r="F1067">
        <f ca="1">COUNTIF(A$2:INDIRECT("A"&amp;$J$4), A1067)</f>
        <v>2</v>
      </c>
      <c r="G1067">
        <f ca="1">SUMIF(A$2:INDIRECT("A"&amp;$J$4), A1067, C$2:INDIRECT("C"&amp;$J$4))</f>
        <v>2.4431937212797821</v>
      </c>
    </row>
    <row r="1068" spans="1:7">
      <c r="A1068" s="2" t="s">
        <v>1469</v>
      </c>
      <c r="B1068">
        <v>4</v>
      </c>
      <c r="C1068" s="2">
        <v>-0.266759678</v>
      </c>
      <c r="D1068">
        <f t="shared" si="16"/>
        <v>0.266759678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1652</v>
      </c>
      <c r="B1069">
        <v>3</v>
      </c>
      <c r="C1069">
        <v>0.26424043377377482</v>
      </c>
      <c r="D1069">
        <f t="shared" si="16"/>
        <v>0.26424043377377482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1527</v>
      </c>
      <c r="B1070">
        <v>3</v>
      </c>
      <c r="C1070">
        <v>0.26414805608786168</v>
      </c>
      <c r="D1070">
        <f t="shared" si="16"/>
        <v>0.26414805608786168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1584</v>
      </c>
      <c r="B1071">
        <v>3</v>
      </c>
      <c r="C1071">
        <v>-0.26335071059782172</v>
      </c>
      <c r="D1071">
        <f t="shared" si="16"/>
        <v>0.26335071059782172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s="2" t="s">
        <v>1382</v>
      </c>
      <c r="B1072">
        <v>2</v>
      </c>
      <c r="C1072">
        <v>-0.26214871379937693</v>
      </c>
      <c r="D1072">
        <f t="shared" si="16"/>
        <v>0.26214871379937693</v>
      </c>
      <c r="F1072">
        <f ca="1">COUNTIF(A$2:INDIRECT("A"&amp;$J$4), A1072)</f>
        <v>1</v>
      </c>
      <c r="G1072">
        <f ca="1">SUMIF(A$2:INDIRECT("A"&amp;$J$4), A1072, C$2:INDIRECT("C"&amp;$J$4))</f>
        <v>-1.1249333050000001</v>
      </c>
    </row>
    <row r="1073" spans="1:7">
      <c r="A1073" t="s">
        <v>1663</v>
      </c>
      <c r="B1073">
        <v>3</v>
      </c>
      <c r="C1073">
        <v>0.26200526239927341</v>
      </c>
      <c r="D1073">
        <f t="shared" si="16"/>
        <v>0.26200526239927341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s="2" t="s">
        <v>1470</v>
      </c>
      <c r="B1074">
        <v>3</v>
      </c>
      <c r="C1074" s="2">
        <v>0.26130906199999998</v>
      </c>
      <c r="D1074">
        <f t="shared" si="16"/>
        <v>0.26130906199999998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1584</v>
      </c>
      <c r="B1075">
        <v>1</v>
      </c>
      <c r="C1075">
        <v>-0.26028864625542492</v>
      </c>
      <c r="D1075">
        <f t="shared" si="16"/>
        <v>0.26028864625542492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1576</v>
      </c>
      <c r="B1076">
        <v>1</v>
      </c>
      <c r="C1076">
        <v>-0.26001733432968088</v>
      </c>
      <c r="D1076">
        <f t="shared" si="16"/>
        <v>0.26001733432968088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s="2" t="s">
        <v>1396</v>
      </c>
      <c r="B1077">
        <v>3</v>
      </c>
      <c r="C1077" s="2">
        <v>0.259708885</v>
      </c>
      <c r="D1077">
        <f t="shared" si="16"/>
        <v>0.259708885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2" t="s">
        <v>1457</v>
      </c>
      <c r="B1078">
        <v>2</v>
      </c>
      <c r="C1078" s="2">
        <v>-0.25946139600000001</v>
      </c>
      <c r="D1078">
        <f t="shared" si="16"/>
        <v>0.25946139600000001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1662</v>
      </c>
      <c r="B1079">
        <v>3</v>
      </c>
      <c r="C1079">
        <v>0.25879581494612952</v>
      </c>
      <c r="D1079">
        <f t="shared" si="16"/>
        <v>0.25879581494612952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1703</v>
      </c>
      <c r="B1080">
        <v>4</v>
      </c>
      <c r="C1080">
        <v>-0.25848831084750779</v>
      </c>
      <c r="D1080">
        <f t="shared" si="16"/>
        <v>0.25848831084750779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1695</v>
      </c>
      <c r="B1081">
        <v>2</v>
      </c>
      <c r="C1081">
        <v>0.2570630946024684</v>
      </c>
      <c r="D1081">
        <f t="shared" si="16"/>
        <v>0.2570630946024684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s="2" t="s">
        <v>1449</v>
      </c>
      <c r="B1082">
        <v>2</v>
      </c>
      <c r="C1082" s="2">
        <v>0.25595121700000001</v>
      </c>
      <c r="D1082">
        <f t="shared" si="16"/>
        <v>0.25595121700000001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1639</v>
      </c>
      <c r="B1083">
        <v>2</v>
      </c>
      <c r="C1083">
        <v>-0.25536251323320747</v>
      </c>
      <c r="D1083">
        <f t="shared" si="16"/>
        <v>0.25536251323320747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s="2" t="s">
        <v>1448</v>
      </c>
      <c r="B1084">
        <v>4</v>
      </c>
      <c r="C1084" s="2">
        <v>-0.25361946600000002</v>
      </c>
      <c r="D1084">
        <f t="shared" si="16"/>
        <v>0.25361946600000002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1657</v>
      </c>
      <c r="B1085">
        <v>4</v>
      </c>
      <c r="C1085">
        <v>-0.25332984145899412</v>
      </c>
      <c r="D1085">
        <f t="shared" si="16"/>
        <v>0.25332984145899412</v>
      </c>
      <c r="F1085">
        <f ca="1">COUNTIF(A$2:INDIRECT("A"&amp;$J$4), A1085)</f>
        <v>1</v>
      </c>
      <c r="G1085">
        <f ca="1">SUMIF(A$2:INDIRECT("A"&amp;$J$4), A1085, C$2:INDIRECT("C"&amp;$J$4))</f>
        <v>1.19790191123802</v>
      </c>
    </row>
    <row r="1086" spans="1:7">
      <c r="A1086" s="2" t="s">
        <v>1400</v>
      </c>
      <c r="B1086">
        <v>2</v>
      </c>
      <c r="C1086" s="2">
        <v>-0.251808172</v>
      </c>
      <c r="D1086">
        <f t="shared" si="16"/>
        <v>0.251808172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1689</v>
      </c>
      <c r="B1087">
        <v>2</v>
      </c>
      <c r="C1087">
        <v>0.25165097472930859</v>
      </c>
      <c r="D1087">
        <f t="shared" si="16"/>
        <v>0.25165097472930859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1670</v>
      </c>
      <c r="B1088">
        <v>2</v>
      </c>
      <c r="C1088">
        <v>0.24846698228866787</v>
      </c>
      <c r="D1088">
        <f t="shared" si="16"/>
        <v>0.24846698228866787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1522</v>
      </c>
      <c r="B1089">
        <v>2</v>
      </c>
      <c r="C1089">
        <v>0.24729723505046422</v>
      </c>
      <c r="D1089">
        <f t="shared" si="16"/>
        <v>0.24729723505046422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2" t="s">
        <v>1427</v>
      </c>
      <c r="B1090">
        <v>4</v>
      </c>
      <c r="C1090" s="2">
        <v>0.246257325</v>
      </c>
      <c r="D1090">
        <f t="shared" ref="D1090:D1153" si="17">ABS(C1090)</f>
        <v>0.246257325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1696</v>
      </c>
      <c r="B1091">
        <v>2</v>
      </c>
      <c r="C1091">
        <v>0.24427119770777431</v>
      </c>
      <c r="D1091">
        <f t="shared" si="17"/>
        <v>0.24427119770777431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1645</v>
      </c>
      <c r="B1092">
        <v>1</v>
      </c>
      <c r="C1092">
        <v>-0.24188153240248517</v>
      </c>
      <c r="D1092">
        <f t="shared" si="17"/>
        <v>0.24188153240248517</v>
      </c>
      <c r="F1092">
        <f ca="1">COUNTIF(A$2:INDIRECT("A"&amp;$J$4), A1092)</f>
        <v>1</v>
      </c>
      <c r="G1092">
        <f ca="1">SUMIF(A$2:INDIRECT("A"&amp;$J$4), A1092, C$2:INDIRECT("C"&amp;$J$4))</f>
        <v>1.0641018255911217</v>
      </c>
    </row>
    <row r="1093" spans="1:7">
      <c r="A1093" t="s">
        <v>1567</v>
      </c>
      <c r="B1093">
        <v>2</v>
      </c>
      <c r="C1093">
        <v>-0.24169741052909754</v>
      </c>
      <c r="D1093">
        <f t="shared" si="17"/>
        <v>0.24169741052909754</v>
      </c>
      <c r="F1093">
        <f ca="1">COUNTIF(A$2:INDIRECT("A"&amp;$J$4), A1093)</f>
        <v>1</v>
      </c>
      <c r="G1093">
        <f ca="1">SUMIF(A$2:INDIRECT("A"&amp;$J$4), A1093, C$2:INDIRECT("C"&amp;$J$4))</f>
        <v>-1.079912681399761</v>
      </c>
    </row>
    <row r="1094" spans="1:7">
      <c r="A1094" t="s">
        <v>1659</v>
      </c>
      <c r="B1094">
        <v>2</v>
      </c>
      <c r="C1094">
        <v>-0.24108401263095858</v>
      </c>
      <c r="D1094">
        <f t="shared" si="17"/>
        <v>0.24108401263095858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1637</v>
      </c>
      <c r="B1095">
        <v>3</v>
      </c>
      <c r="C1095">
        <v>0.24098594403811066</v>
      </c>
      <c r="D1095">
        <f t="shared" si="17"/>
        <v>0.24098594403811066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s="2" t="s">
        <v>1443</v>
      </c>
      <c r="B1096">
        <v>3</v>
      </c>
      <c r="C1096" s="2">
        <v>0.23971722000000001</v>
      </c>
      <c r="D1096">
        <f t="shared" si="17"/>
        <v>0.23971722000000001</v>
      </c>
      <c r="F1096">
        <f ca="1">COUNTIF(A$2:INDIRECT("A"&amp;$J$4), A1096)</f>
        <v>1</v>
      </c>
      <c r="G1096">
        <f ca="1">SUMIF(A$2:INDIRECT("A"&amp;$J$4), A1096, C$2:INDIRECT("C"&amp;$J$4))</f>
        <v>-1.8646765409999999</v>
      </c>
    </row>
    <row r="1097" spans="1:7">
      <c r="A1097" s="2" t="s">
        <v>1389</v>
      </c>
      <c r="B1097">
        <v>4</v>
      </c>
      <c r="C1097" s="2">
        <v>0.23946235299999999</v>
      </c>
      <c r="D1097">
        <f t="shared" si="17"/>
        <v>0.23946235299999999</v>
      </c>
      <c r="F1097">
        <f ca="1">COUNTIF(A$2:INDIRECT("A"&amp;$J$4), A1097)</f>
        <v>1</v>
      </c>
      <c r="G1097">
        <f ca="1">SUMIF(A$2:INDIRECT("A"&amp;$J$4), A1097, C$2:INDIRECT("C"&amp;$J$4))</f>
        <v>1.0095832309999999</v>
      </c>
    </row>
    <row r="1098" spans="1:7">
      <c r="A1098" s="2" t="s">
        <v>1472</v>
      </c>
      <c r="B1098">
        <v>2</v>
      </c>
      <c r="C1098" s="2">
        <v>-0.23807599700000001</v>
      </c>
      <c r="D1098">
        <f t="shared" si="17"/>
        <v>0.23807599700000001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1522</v>
      </c>
      <c r="B1099">
        <v>1</v>
      </c>
      <c r="C1099">
        <v>0.23661908337947574</v>
      </c>
      <c r="D1099">
        <f t="shared" si="17"/>
        <v>0.23661908337947574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1688</v>
      </c>
      <c r="B1100">
        <v>3</v>
      </c>
      <c r="C1100">
        <v>-0.23617098369833134</v>
      </c>
      <c r="D1100">
        <f t="shared" si="17"/>
        <v>0.23617098369833134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1565</v>
      </c>
      <c r="B1101">
        <v>2</v>
      </c>
      <c r="C1101">
        <v>-0.23524188404861515</v>
      </c>
      <c r="D1101">
        <f t="shared" si="17"/>
        <v>0.23524188404861515</v>
      </c>
      <c r="F1101">
        <f ca="1">COUNTIF(A$2:INDIRECT("A"&amp;$J$4), A1101)</f>
        <v>1</v>
      </c>
      <c r="G1101">
        <f ca="1">SUMIF(A$2:INDIRECT("A"&amp;$J$4), A1101, C$2:INDIRECT("C"&amp;$J$4))</f>
        <v>2.2409247937593939</v>
      </c>
    </row>
    <row r="1102" spans="1:7">
      <c r="A1102" t="s">
        <v>1574</v>
      </c>
      <c r="B1102">
        <v>4</v>
      </c>
      <c r="C1102">
        <v>0.23485189872166828</v>
      </c>
      <c r="D1102">
        <f t="shared" si="17"/>
        <v>0.23485189872166828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s="2" t="s">
        <v>1424</v>
      </c>
      <c r="B1103">
        <v>4</v>
      </c>
      <c r="C1103" s="2">
        <v>0.23433441799999999</v>
      </c>
      <c r="D1103">
        <f t="shared" si="17"/>
        <v>0.23433441799999999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1641</v>
      </c>
      <c r="B1104">
        <v>4</v>
      </c>
      <c r="C1104">
        <v>-0.23350736208785164</v>
      </c>
      <c r="D1104">
        <f t="shared" si="17"/>
        <v>0.23350736208785164</v>
      </c>
      <c r="F1104">
        <f ca="1">COUNTIF(A$2:INDIRECT("A"&amp;$J$4), A1104)</f>
        <v>2</v>
      </c>
      <c r="G1104">
        <f ca="1">SUMIF(A$2:INDIRECT("A"&amp;$J$4), A1104, C$2:INDIRECT("C"&amp;$J$4))</f>
        <v>-2.4203915211520797</v>
      </c>
    </row>
    <row r="1105" spans="1:7">
      <c r="A1105" s="2" t="s">
        <v>1448</v>
      </c>
      <c r="B1105">
        <v>3</v>
      </c>
      <c r="C1105" s="2">
        <v>-0.23137513100000001</v>
      </c>
      <c r="D1105">
        <f t="shared" si="17"/>
        <v>0.23137513100000001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1667</v>
      </c>
      <c r="B1106">
        <v>3</v>
      </c>
      <c r="C1106">
        <v>-0.23110045424264281</v>
      </c>
      <c r="D1106">
        <f t="shared" si="17"/>
        <v>0.23110045424264281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1656</v>
      </c>
      <c r="B1107">
        <v>1</v>
      </c>
      <c r="C1107">
        <v>-0.23084306497947249</v>
      </c>
      <c r="D1107">
        <f t="shared" si="17"/>
        <v>0.23084306497947249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2" t="s">
        <v>1381</v>
      </c>
      <c r="B1108">
        <v>3</v>
      </c>
      <c r="C1108">
        <v>-0.23058310369562557</v>
      </c>
      <c r="D1108">
        <f t="shared" si="17"/>
        <v>0.23058310369562557</v>
      </c>
      <c r="F1108">
        <f ca="1">COUNTIF(A$2:INDIRECT("A"&amp;$J$4), A1108)</f>
        <v>4</v>
      </c>
      <c r="G1108">
        <f ca="1">SUMIF(A$2:INDIRECT("A"&amp;$J$4), A1108, C$2:INDIRECT("C"&amp;$J$4))</f>
        <v>-6.0727952100000007</v>
      </c>
    </row>
    <row r="1109" spans="1:7">
      <c r="A1109" t="s">
        <v>1696</v>
      </c>
      <c r="B1109">
        <v>1</v>
      </c>
      <c r="C1109">
        <v>0.22877925212548278</v>
      </c>
      <c r="D1109">
        <f t="shared" si="17"/>
        <v>0.22877925212548278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1579</v>
      </c>
      <c r="B1110">
        <v>2</v>
      </c>
      <c r="C1110">
        <v>0.22566023495160747</v>
      </c>
      <c r="D1110">
        <f t="shared" si="17"/>
        <v>0.22566023495160747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1563</v>
      </c>
      <c r="B1111">
        <v>1</v>
      </c>
      <c r="C1111">
        <v>-0.22542969384686781</v>
      </c>
      <c r="D1111">
        <f t="shared" si="17"/>
        <v>0.22542969384686781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1534</v>
      </c>
      <c r="B1112">
        <v>2</v>
      </c>
      <c r="C1112">
        <v>-0.22514774478131416</v>
      </c>
      <c r="D1112">
        <f t="shared" si="17"/>
        <v>0.22514774478131416</v>
      </c>
      <c r="F1112">
        <f ca="1">COUNTIF(A$2:INDIRECT("A"&amp;$J$4), A1112)</f>
        <v>1</v>
      </c>
      <c r="G1112">
        <f ca="1">SUMIF(A$2:INDIRECT("A"&amp;$J$4), A1112, C$2:INDIRECT("C"&amp;$J$4))</f>
        <v>-1.1450854740804457</v>
      </c>
    </row>
    <row r="1113" spans="1:7">
      <c r="A1113" s="2" t="s">
        <v>1422</v>
      </c>
      <c r="B1113">
        <v>2</v>
      </c>
      <c r="C1113" s="2">
        <v>0.22206332600000001</v>
      </c>
      <c r="D1113">
        <f t="shared" si="17"/>
        <v>0.22206332600000001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2" t="s">
        <v>1476</v>
      </c>
      <c r="B1114">
        <v>3</v>
      </c>
      <c r="C1114" s="2">
        <v>-0.221923497</v>
      </c>
      <c r="D1114">
        <f t="shared" si="17"/>
        <v>0.221923497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1681</v>
      </c>
      <c r="B1115">
        <v>3</v>
      </c>
      <c r="C1115">
        <v>0.22153880063959339</v>
      </c>
      <c r="D1115">
        <f t="shared" si="17"/>
        <v>0.22153880063959339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s="2" t="s">
        <v>1378</v>
      </c>
      <c r="B1116">
        <v>2</v>
      </c>
      <c r="C1116">
        <v>0.22043614038547113</v>
      </c>
      <c r="D1116">
        <f t="shared" si="17"/>
        <v>0.22043614038547113</v>
      </c>
      <c r="F1116">
        <f ca="1">COUNTIF(A$2:INDIRECT("A"&amp;$J$4), A1116)</f>
        <v>3</v>
      </c>
      <c r="G1116">
        <f ca="1">SUMIF(A$2:INDIRECT("A"&amp;$J$4), A1116, C$2:INDIRECT("C"&amp;$J$4))</f>
        <v>2.9290105902226227</v>
      </c>
    </row>
    <row r="1117" spans="1:7">
      <c r="A1117" s="2" t="s">
        <v>1472</v>
      </c>
      <c r="B1117">
        <v>1</v>
      </c>
      <c r="C1117" s="2">
        <v>-0.220267246</v>
      </c>
      <c r="D1117">
        <f t="shared" si="17"/>
        <v>0.220267246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1592</v>
      </c>
      <c r="B1118">
        <v>1</v>
      </c>
      <c r="C1118">
        <v>0.21993617897380971</v>
      </c>
      <c r="D1118">
        <f t="shared" si="17"/>
        <v>0.21993617897380971</v>
      </c>
      <c r="F1118">
        <f ca="1">COUNTIF(A$2:INDIRECT("A"&amp;$J$4), A1118)</f>
        <v>1</v>
      </c>
      <c r="G1118">
        <f ca="1">SUMIF(A$2:INDIRECT("A"&amp;$J$4), A1118, C$2:INDIRECT("C"&amp;$J$4))</f>
        <v>1.288170852015843</v>
      </c>
    </row>
    <row r="1119" spans="1:7">
      <c r="A1119" t="s">
        <v>1619</v>
      </c>
      <c r="B1119">
        <v>2</v>
      </c>
      <c r="C1119">
        <v>0.21931833328501998</v>
      </c>
      <c r="D1119">
        <f t="shared" si="17"/>
        <v>0.21931833328501998</v>
      </c>
      <c r="F1119">
        <f ca="1">COUNTIF(A$2:INDIRECT("A"&amp;$J$4), A1119)</f>
        <v>1</v>
      </c>
      <c r="G1119">
        <f ca="1">SUMIF(A$2:INDIRECT("A"&amp;$J$4), A1119, C$2:INDIRECT("C"&amp;$J$4))</f>
        <v>1.0040988892473555</v>
      </c>
    </row>
    <row r="1120" spans="1:7">
      <c r="A1120" s="2" t="s">
        <v>1441</v>
      </c>
      <c r="B1120">
        <v>4</v>
      </c>
      <c r="C1120" s="2">
        <v>-0.21848853200000001</v>
      </c>
      <c r="D1120">
        <f t="shared" si="17"/>
        <v>0.21848853200000001</v>
      </c>
      <c r="F1120">
        <f ca="1">COUNTIF(A$2:INDIRECT("A"&amp;$J$4), A1120)</f>
        <v>1</v>
      </c>
      <c r="G1120">
        <f ca="1">SUMIF(A$2:INDIRECT("A"&amp;$J$4), A1120, C$2:INDIRECT("C"&amp;$J$4))</f>
        <v>-1.553086057</v>
      </c>
    </row>
    <row r="1121" spans="1:7">
      <c r="A1121" s="2" t="s">
        <v>1374</v>
      </c>
      <c r="B1121">
        <v>1</v>
      </c>
      <c r="C1121">
        <v>0.21603015088704</v>
      </c>
      <c r="D1121">
        <f t="shared" si="17"/>
        <v>0.21603015088704</v>
      </c>
      <c r="F1121">
        <f ca="1">COUNTIF(A$2:INDIRECT("A"&amp;$J$4), A1121)</f>
        <v>4</v>
      </c>
      <c r="G1121">
        <f ca="1">SUMIF(A$2:INDIRECT("A"&amp;$J$4), A1121, C$2:INDIRECT("C"&amp;$J$4))</f>
        <v>-5.3975133749999999</v>
      </c>
    </row>
    <row r="1122" spans="1:7">
      <c r="A1122" t="s">
        <v>1570</v>
      </c>
      <c r="B1122">
        <v>2</v>
      </c>
      <c r="C1122">
        <v>-0.21458177951144192</v>
      </c>
      <c r="D1122">
        <f t="shared" si="17"/>
        <v>0.21458177951144192</v>
      </c>
      <c r="F1122">
        <f ca="1">COUNTIF(A$2:INDIRECT("A"&amp;$J$4), A1122)</f>
        <v>1</v>
      </c>
      <c r="G1122">
        <f ca="1">SUMIF(A$2:INDIRECT("A"&amp;$J$4), A1122, C$2:INDIRECT("C"&amp;$J$4))</f>
        <v>1.0126365904590353</v>
      </c>
    </row>
    <row r="1123" spans="1:7">
      <c r="A1123" s="2" t="s">
        <v>1384</v>
      </c>
      <c r="B1123">
        <v>4</v>
      </c>
      <c r="C1123">
        <v>0.21443108449090462</v>
      </c>
      <c r="D1123">
        <f t="shared" si="17"/>
        <v>0.21443108449090462</v>
      </c>
      <c r="F1123">
        <f ca="1">COUNTIF(A$2:INDIRECT("A"&amp;$J$4), A1123)</f>
        <v>1</v>
      </c>
      <c r="G1123">
        <f ca="1">SUMIF(A$2:INDIRECT("A"&amp;$J$4), A1123, C$2:INDIRECT("C"&amp;$J$4))</f>
        <v>-1.4200416060000001</v>
      </c>
    </row>
    <row r="1124" spans="1:7">
      <c r="A1124" t="s">
        <v>1498</v>
      </c>
      <c r="B1124">
        <v>2</v>
      </c>
      <c r="C1124">
        <v>-0.21300699636510892</v>
      </c>
      <c r="D1124">
        <f t="shared" si="17"/>
        <v>0.21300699636510892</v>
      </c>
      <c r="F1124">
        <f ca="1">COUNTIF(A$2:INDIRECT("A"&amp;$J$4), A1124)</f>
        <v>3</v>
      </c>
      <c r="G1124">
        <f ca="1">SUMIF(A$2:INDIRECT("A"&amp;$J$4), A1124, C$2:INDIRECT("C"&amp;$J$4))</f>
        <v>-5.0281459909591382</v>
      </c>
    </row>
    <row r="1125" spans="1:7">
      <c r="A1125" s="2" t="s">
        <v>1457</v>
      </c>
      <c r="B1125">
        <v>1</v>
      </c>
      <c r="C1125" s="2">
        <v>0.21296725899999999</v>
      </c>
      <c r="D1125">
        <f t="shared" si="17"/>
        <v>0.21296725899999999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1652</v>
      </c>
      <c r="B1126">
        <v>2</v>
      </c>
      <c r="C1126">
        <v>0.2122525641912317</v>
      </c>
      <c r="D1126">
        <f t="shared" si="17"/>
        <v>0.2122525641912317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1658</v>
      </c>
      <c r="B1127">
        <v>2</v>
      </c>
      <c r="C1127">
        <v>-0.21158146209004586</v>
      </c>
      <c r="D1127">
        <f t="shared" si="17"/>
        <v>0.21158146209004586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1541</v>
      </c>
      <c r="B1128">
        <v>1</v>
      </c>
      <c r="C1128">
        <v>0.21105013839143874</v>
      </c>
      <c r="D1128">
        <f t="shared" si="17"/>
        <v>0.21105013839143874</v>
      </c>
      <c r="F1128">
        <f ca="1">COUNTIF(A$2:INDIRECT("A"&amp;$J$4), A1128)</f>
        <v>1</v>
      </c>
      <c r="G1128">
        <f ca="1">SUMIF(A$2:INDIRECT("A"&amp;$J$4), A1128, C$2:INDIRECT("C"&amp;$J$4))</f>
        <v>-1.0530924455507482</v>
      </c>
    </row>
    <row r="1129" spans="1:7">
      <c r="A1129" s="2" t="s">
        <v>1458</v>
      </c>
      <c r="B1129">
        <v>2</v>
      </c>
      <c r="C1129" s="2">
        <v>0.21063446799999999</v>
      </c>
      <c r="D1129">
        <f t="shared" si="17"/>
        <v>0.21063446799999999</v>
      </c>
      <c r="F1129">
        <f ca="1">COUNTIF(A$2:INDIRECT("A"&amp;$J$4), A1129)</f>
        <v>1</v>
      </c>
      <c r="G1129">
        <f ca="1">SUMIF(A$2:INDIRECT("A"&amp;$J$4), A1129, C$2:INDIRECT("C"&amp;$J$4))</f>
        <v>1.0697022199999999</v>
      </c>
    </row>
    <row r="1130" spans="1:7">
      <c r="A1130" s="2" t="s">
        <v>1407</v>
      </c>
      <c r="B1130">
        <v>3</v>
      </c>
      <c r="C1130" s="2">
        <v>0.210474368</v>
      </c>
      <c r="D1130">
        <f t="shared" si="17"/>
        <v>0.210474368</v>
      </c>
      <c r="F1130">
        <f ca="1">COUNTIF(A$2:INDIRECT("A"&amp;$J$4), A1130)</f>
        <v>2</v>
      </c>
      <c r="G1130">
        <f ca="1">SUMIF(A$2:INDIRECT("A"&amp;$J$4), A1130, C$2:INDIRECT("C"&amp;$J$4))</f>
        <v>2.885169624</v>
      </c>
    </row>
    <row r="1131" spans="1:7">
      <c r="A1131" s="2" t="s">
        <v>1434</v>
      </c>
      <c r="B1131">
        <v>4</v>
      </c>
      <c r="C1131" s="2">
        <v>-0.20988810599999999</v>
      </c>
      <c r="D1131">
        <f t="shared" si="17"/>
        <v>0.20988810599999999</v>
      </c>
      <c r="F1131">
        <f ca="1">COUNTIF(A$2:INDIRECT("A"&amp;$J$4), A1131)</f>
        <v>2</v>
      </c>
      <c r="G1131">
        <f ca="1">SUMIF(A$2:INDIRECT("A"&amp;$J$4), A1131, C$2:INDIRECT("C"&amp;$J$4))</f>
        <v>-0.71995315999999998</v>
      </c>
    </row>
    <row r="1132" spans="1:7">
      <c r="A1132" t="s">
        <v>1694</v>
      </c>
      <c r="B1132">
        <v>1</v>
      </c>
      <c r="C1132">
        <v>-0.20825173711853406</v>
      </c>
      <c r="D1132">
        <f t="shared" si="17"/>
        <v>0.20825173711853406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2" t="s">
        <v>1464</v>
      </c>
      <c r="B1133">
        <v>3</v>
      </c>
      <c r="C1133" s="2">
        <v>0.20790236200000001</v>
      </c>
      <c r="D1133">
        <f t="shared" si="17"/>
        <v>0.20790236200000001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1648</v>
      </c>
      <c r="B1134">
        <v>4</v>
      </c>
      <c r="C1134">
        <v>-0.20747939056089193</v>
      </c>
      <c r="D1134">
        <f t="shared" si="17"/>
        <v>0.20747939056089193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1527</v>
      </c>
      <c r="B1135">
        <v>1</v>
      </c>
      <c r="C1135">
        <v>-0.20690692597682628</v>
      </c>
      <c r="D1135">
        <f t="shared" si="17"/>
        <v>0.20690692597682628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s="2" t="s">
        <v>1475</v>
      </c>
      <c r="B1136">
        <v>4</v>
      </c>
      <c r="C1136" s="2">
        <v>0.20622803000000001</v>
      </c>
      <c r="D1136">
        <f t="shared" si="17"/>
        <v>0.20622803000000001</v>
      </c>
      <c r="F1136">
        <f ca="1">COUNTIF(A$2:INDIRECT("A"&amp;$J$4), A1136)</f>
        <v>1</v>
      </c>
      <c r="G1136">
        <f ca="1">SUMIF(A$2:INDIRECT("A"&amp;$J$4), A1136, C$2:INDIRECT("C"&amp;$J$4))</f>
        <v>1.4491078399999999</v>
      </c>
    </row>
    <row r="1137" spans="1:7">
      <c r="A1137" t="s">
        <v>1650</v>
      </c>
      <c r="B1137">
        <v>2</v>
      </c>
      <c r="C1137">
        <v>0.20575385409074051</v>
      </c>
      <c r="D1137">
        <f t="shared" si="17"/>
        <v>0.20575385409074051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2" t="s">
        <v>1431</v>
      </c>
      <c r="B1138">
        <v>1</v>
      </c>
      <c r="C1138" s="2">
        <v>0.20512312999999999</v>
      </c>
      <c r="D1138">
        <f t="shared" si="17"/>
        <v>0.20512312999999999</v>
      </c>
      <c r="F1138">
        <f ca="1">COUNTIF(A$2:INDIRECT("A"&amp;$J$4), A1138)</f>
        <v>1</v>
      </c>
      <c r="G1138">
        <f ca="1">SUMIF(A$2:INDIRECT("A"&amp;$J$4), A1138, C$2:INDIRECT("C"&amp;$J$4))</f>
        <v>3.9654797789999998</v>
      </c>
    </row>
    <row r="1139" spans="1:7">
      <c r="A1139" s="2" t="s">
        <v>1419</v>
      </c>
      <c r="B1139">
        <v>4</v>
      </c>
      <c r="C1139" s="2">
        <v>0.20504430100000001</v>
      </c>
      <c r="D1139">
        <f t="shared" si="17"/>
        <v>0.20504430100000001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1654</v>
      </c>
      <c r="B1140">
        <v>4</v>
      </c>
      <c r="C1140">
        <v>0.20267740193914016</v>
      </c>
      <c r="D1140">
        <f t="shared" si="17"/>
        <v>0.20267740193914016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1621</v>
      </c>
      <c r="B1141">
        <v>2</v>
      </c>
      <c r="C1141">
        <v>-0.20247863150918105</v>
      </c>
      <c r="D1141">
        <f t="shared" si="17"/>
        <v>0.20247863150918105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1689</v>
      </c>
      <c r="B1142">
        <v>1</v>
      </c>
      <c r="C1142">
        <v>0.20136632021981279</v>
      </c>
      <c r="D1142">
        <f t="shared" si="17"/>
        <v>0.20136632021981279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1671</v>
      </c>
      <c r="B1143">
        <v>2</v>
      </c>
      <c r="C1143">
        <v>-0.19745531048647533</v>
      </c>
      <c r="D1143">
        <f t="shared" si="17"/>
        <v>0.19745531048647533</v>
      </c>
      <c r="F1143">
        <f ca="1">COUNTIF(A$2:INDIRECT("A"&amp;$J$4), A1143)</f>
        <v>3</v>
      </c>
      <c r="G1143">
        <f ca="1">SUMIF(A$2:INDIRECT("A"&amp;$J$4), A1143, C$2:INDIRECT("C"&amp;$J$4))</f>
        <v>-4.1757553021919254</v>
      </c>
    </row>
    <row r="1144" spans="1:7">
      <c r="A1144" t="s">
        <v>1606</v>
      </c>
      <c r="B1144">
        <v>1</v>
      </c>
      <c r="C1144">
        <v>0.19122537627954292</v>
      </c>
      <c r="D1144">
        <f t="shared" si="17"/>
        <v>0.19122537627954292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1655</v>
      </c>
      <c r="B1145">
        <v>1</v>
      </c>
      <c r="C1145">
        <v>-0.19008971277993517</v>
      </c>
      <c r="D1145">
        <f t="shared" si="17"/>
        <v>0.19008971277993517</v>
      </c>
      <c r="F1145">
        <f ca="1">COUNTIF(A$2:INDIRECT("A"&amp;$J$4), A1145)</f>
        <v>1</v>
      </c>
      <c r="G1145">
        <f ca="1">SUMIF(A$2:INDIRECT("A"&amp;$J$4), A1145, C$2:INDIRECT("C"&amp;$J$4))</f>
        <v>2.7292732458761861</v>
      </c>
    </row>
    <row r="1146" spans="1:7">
      <c r="A1146" t="s">
        <v>1526</v>
      </c>
      <c r="B1146">
        <v>2</v>
      </c>
      <c r="C1146">
        <v>-0.18859966246811258</v>
      </c>
      <c r="D1146">
        <f t="shared" si="17"/>
        <v>0.18859966246811258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1620</v>
      </c>
      <c r="B1147">
        <v>1</v>
      </c>
      <c r="C1147">
        <v>-0.18770750802936553</v>
      </c>
      <c r="D1147">
        <f t="shared" si="17"/>
        <v>0.18770750802936553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1643</v>
      </c>
      <c r="B1148">
        <v>1</v>
      </c>
      <c r="C1148">
        <v>-0.18726320133310423</v>
      </c>
      <c r="D1148">
        <f t="shared" si="17"/>
        <v>0.18726320133310423</v>
      </c>
      <c r="F1148">
        <f ca="1">COUNTIF(A$2:INDIRECT("A"&amp;$J$4), A1148)</f>
        <v>1</v>
      </c>
      <c r="G1148">
        <f ca="1">SUMIF(A$2:INDIRECT("A"&amp;$J$4), A1148, C$2:INDIRECT("C"&amp;$J$4))</f>
        <v>-1.9227417987430981</v>
      </c>
    </row>
    <row r="1149" spans="1:7">
      <c r="A1149" s="2" t="s">
        <v>1423</v>
      </c>
      <c r="B1149">
        <v>1</v>
      </c>
      <c r="C1149" s="2">
        <v>-0.18725512599999999</v>
      </c>
      <c r="D1149">
        <f t="shared" si="17"/>
        <v>0.18725512599999999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s="2" t="s">
        <v>1442</v>
      </c>
      <c r="B1150">
        <v>4</v>
      </c>
      <c r="C1150" s="2">
        <v>0.18720990700000001</v>
      </c>
      <c r="D1150">
        <f t="shared" si="17"/>
        <v>0.18720990700000001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1613</v>
      </c>
      <c r="B1151">
        <v>3</v>
      </c>
      <c r="C1151">
        <v>-0.18631817601930156</v>
      </c>
      <c r="D1151">
        <f t="shared" si="17"/>
        <v>0.18631817601930156</v>
      </c>
      <c r="F1151">
        <f ca="1">COUNTIF(A$2:INDIRECT("A"&amp;$J$4), A1151)</f>
        <v>1</v>
      </c>
      <c r="G1151">
        <f ca="1">SUMIF(A$2:INDIRECT("A"&amp;$J$4), A1151, C$2:INDIRECT("C"&amp;$J$4))</f>
        <v>1.4917275993254813</v>
      </c>
    </row>
    <row r="1152" spans="1:7">
      <c r="A1152" t="s">
        <v>1669</v>
      </c>
      <c r="B1152">
        <v>2</v>
      </c>
      <c r="C1152">
        <v>0.1858598074229762</v>
      </c>
      <c r="D1152">
        <f t="shared" si="17"/>
        <v>0.1858598074229762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1596</v>
      </c>
      <c r="B1153">
        <v>4</v>
      </c>
      <c r="C1153">
        <v>-0.18531486929044683</v>
      </c>
      <c r="D1153">
        <f t="shared" si="17"/>
        <v>0.18531486929044683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s="2" t="s">
        <v>1374</v>
      </c>
      <c r="B1154">
        <v>2</v>
      </c>
      <c r="C1154">
        <v>0.18525469981644277</v>
      </c>
      <c r="D1154">
        <f t="shared" ref="D1154:D1217" si="18">ABS(C1154)</f>
        <v>0.18525469981644277</v>
      </c>
      <c r="F1154">
        <f ca="1">COUNTIF(A$2:INDIRECT("A"&amp;$J$4), A1154)</f>
        <v>4</v>
      </c>
      <c r="G1154">
        <f ca="1">SUMIF(A$2:INDIRECT("A"&amp;$J$4), A1154, C$2:INDIRECT("C"&amp;$J$4))</f>
        <v>-5.3975133749999999</v>
      </c>
    </row>
    <row r="1155" spans="1:7">
      <c r="A1155" t="s">
        <v>1673</v>
      </c>
      <c r="B1155">
        <v>1</v>
      </c>
      <c r="C1155">
        <v>-0.18407832051037748</v>
      </c>
      <c r="D1155">
        <f t="shared" si="18"/>
        <v>0.18407832051037748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s="2" t="s">
        <v>1442</v>
      </c>
      <c r="B1156">
        <v>3</v>
      </c>
      <c r="C1156" s="2">
        <v>-0.183896381</v>
      </c>
      <c r="D1156">
        <f t="shared" si="18"/>
        <v>0.183896381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1548</v>
      </c>
      <c r="B1157">
        <v>2</v>
      </c>
      <c r="C1157">
        <v>0.18261686909949507</v>
      </c>
      <c r="D1157">
        <f t="shared" si="18"/>
        <v>0.18261686909949507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1556</v>
      </c>
      <c r="B1158">
        <v>2</v>
      </c>
      <c r="C1158">
        <v>-0.18127558508332267</v>
      </c>
      <c r="D1158">
        <f t="shared" si="18"/>
        <v>0.18127558508332267</v>
      </c>
      <c r="F1158">
        <f ca="1">COUNTIF(A$2:INDIRECT("A"&amp;$J$4), A1158)</f>
        <v>1</v>
      </c>
      <c r="G1158">
        <f ca="1">SUMIF(A$2:INDIRECT("A"&amp;$J$4), A1158, C$2:INDIRECT("C"&amp;$J$4))</f>
        <v>1.4107360157181952</v>
      </c>
    </row>
    <row r="1159" spans="1:7">
      <c r="A1159" s="2" t="s">
        <v>1397</v>
      </c>
      <c r="B1159">
        <v>3</v>
      </c>
      <c r="C1159" s="2">
        <v>0.17889308600000001</v>
      </c>
      <c r="D1159">
        <f t="shared" si="18"/>
        <v>0.17889308600000001</v>
      </c>
      <c r="F1159">
        <f ca="1">COUNTIF(A$2:INDIRECT("A"&amp;$J$4), A1159)</f>
        <v>1</v>
      </c>
      <c r="G1159">
        <f ca="1">SUMIF(A$2:INDIRECT("A"&amp;$J$4), A1159, C$2:INDIRECT("C"&amp;$J$4))</f>
        <v>1.068670062</v>
      </c>
    </row>
    <row r="1160" spans="1:7">
      <c r="A1160" t="s">
        <v>1673</v>
      </c>
      <c r="B1160">
        <v>4</v>
      </c>
      <c r="C1160">
        <v>-0.17803384999571176</v>
      </c>
      <c r="D1160">
        <f t="shared" si="18"/>
        <v>0.17803384999571176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1566</v>
      </c>
      <c r="B1161">
        <v>2</v>
      </c>
      <c r="C1161">
        <v>0.17777606243776672</v>
      </c>
      <c r="D1161">
        <f t="shared" si="18"/>
        <v>0.17777606243776672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1565</v>
      </c>
      <c r="B1162">
        <v>3</v>
      </c>
      <c r="C1162">
        <v>-0.17755436732218344</v>
      </c>
      <c r="D1162">
        <f t="shared" si="18"/>
        <v>0.17755436732218344</v>
      </c>
      <c r="F1162">
        <f ca="1">COUNTIF(A$2:INDIRECT("A"&amp;$J$4), A1162)</f>
        <v>1</v>
      </c>
      <c r="G1162">
        <f ca="1">SUMIF(A$2:INDIRECT("A"&amp;$J$4), A1162, C$2:INDIRECT("C"&amp;$J$4))</f>
        <v>2.2409247937593939</v>
      </c>
    </row>
    <row r="1163" spans="1:7">
      <c r="A1163" s="2" t="s">
        <v>1425</v>
      </c>
      <c r="B1163">
        <v>2</v>
      </c>
      <c r="C1163" s="2">
        <v>0.17594660200000001</v>
      </c>
      <c r="D1163">
        <f t="shared" si="18"/>
        <v>0.17594660200000001</v>
      </c>
      <c r="F1163">
        <f ca="1">COUNTIF(A$2:INDIRECT("A"&amp;$J$4), A1163)</f>
        <v>3</v>
      </c>
      <c r="G1163">
        <f ca="1">SUMIF(A$2:INDIRECT("A"&amp;$J$4), A1163, C$2:INDIRECT("C"&amp;$J$4))</f>
        <v>6.3613052769999996</v>
      </c>
    </row>
    <row r="1164" spans="1:7">
      <c r="A1164" s="2" t="s">
        <v>1395</v>
      </c>
      <c r="B1164">
        <v>1</v>
      </c>
      <c r="C1164" s="2">
        <v>-0.17582921300000001</v>
      </c>
      <c r="D1164">
        <f t="shared" si="18"/>
        <v>0.17582921300000001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s="2" t="s">
        <v>1468</v>
      </c>
      <c r="B1165">
        <v>1</v>
      </c>
      <c r="C1165" s="2">
        <v>-0.173475711</v>
      </c>
      <c r="D1165">
        <f t="shared" si="18"/>
        <v>0.173475711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1524</v>
      </c>
      <c r="B1166">
        <v>2</v>
      </c>
      <c r="C1166">
        <v>-0.17336138093516584</v>
      </c>
      <c r="D1166">
        <f t="shared" si="18"/>
        <v>0.17336138093516584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s="2" t="s">
        <v>1452</v>
      </c>
      <c r="B1167">
        <v>3</v>
      </c>
      <c r="C1167" s="2">
        <v>0.172655793</v>
      </c>
      <c r="D1167">
        <f t="shared" si="18"/>
        <v>0.172655793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1536</v>
      </c>
      <c r="B1168">
        <v>1</v>
      </c>
      <c r="C1168">
        <v>-0.1703664772583289</v>
      </c>
      <c r="D1168">
        <f t="shared" si="18"/>
        <v>0.1703664772583289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1572</v>
      </c>
      <c r="B1169">
        <v>2</v>
      </c>
      <c r="C1169">
        <v>0.17028799498270492</v>
      </c>
      <c r="D1169">
        <f t="shared" si="18"/>
        <v>0.17028799498270492</v>
      </c>
      <c r="F1169">
        <f ca="1">COUNTIF(A$2:INDIRECT("A"&amp;$J$4), A1169)</f>
        <v>1</v>
      </c>
      <c r="G1169">
        <f ca="1">SUMIF(A$2:INDIRECT("A"&amp;$J$4), A1169, C$2:INDIRECT("C"&amp;$J$4))</f>
        <v>1.3695210030670708</v>
      </c>
    </row>
    <row r="1170" spans="1:7">
      <c r="A1170" s="2" t="s">
        <v>1424</v>
      </c>
      <c r="B1170">
        <v>2</v>
      </c>
      <c r="C1170" s="2">
        <v>-0.168309614</v>
      </c>
      <c r="D1170">
        <f t="shared" si="18"/>
        <v>0.168309614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1644</v>
      </c>
      <c r="B1171">
        <v>1</v>
      </c>
      <c r="C1171">
        <v>-0.16780322654494634</v>
      </c>
      <c r="D1171">
        <f t="shared" si="18"/>
        <v>0.16780322654494634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1571</v>
      </c>
      <c r="B1172">
        <v>1</v>
      </c>
      <c r="C1172">
        <v>-0.16691137758496871</v>
      </c>
      <c r="D1172">
        <f t="shared" si="18"/>
        <v>0.16691137758496871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1582</v>
      </c>
      <c r="B1173">
        <v>4</v>
      </c>
      <c r="C1173">
        <v>0.16683827375058097</v>
      </c>
      <c r="D1173">
        <f t="shared" si="18"/>
        <v>0.16683827375058097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s="2" t="s">
        <v>1444</v>
      </c>
      <c r="B1174">
        <v>1</v>
      </c>
      <c r="C1174" s="2">
        <v>-0.16660048199999999</v>
      </c>
      <c r="D1174">
        <f t="shared" si="18"/>
        <v>0.16660048199999999</v>
      </c>
      <c r="F1174">
        <f ca="1">COUNTIF(A$2:INDIRECT("A"&amp;$J$4), A1174)</f>
        <v>1</v>
      </c>
      <c r="G1174">
        <f ca="1">SUMIF(A$2:INDIRECT("A"&amp;$J$4), A1174, C$2:INDIRECT("C"&amp;$J$4))</f>
        <v>-1.3282760680000001</v>
      </c>
    </row>
    <row r="1175" spans="1:7">
      <c r="A1175" s="2" t="s">
        <v>1466</v>
      </c>
      <c r="B1175">
        <v>1</v>
      </c>
      <c r="C1175" s="2">
        <v>0.16640421599999999</v>
      </c>
      <c r="D1175">
        <f t="shared" si="18"/>
        <v>0.16640421599999999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s="2" t="s">
        <v>1459</v>
      </c>
      <c r="B1176">
        <v>1</v>
      </c>
      <c r="C1176" s="2">
        <v>-0.16494361499999999</v>
      </c>
      <c r="D1176">
        <f t="shared" si="18"/>
        <v>0.16494361499999999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1613</v>
      </c>
      <c r="B1177">
        <v>1</v>
      </c>
      <c r="C1177">
        <v>-0.16370835452698793</v>
      </c>
      <c r="D1177">
        <f t="shared" si="18"/>
        <v>0.16370835452698793</v>
      </c>
      <c r="F1177">
        <f ca="1">COUNTIF(A$2:INDIRECT("A"&amp;$J$4), A1177)</f>
        <v>1</v>
      </c>
      <c r="G1177">
        <f ca="1">SUMIF(A$2:INDIRECT("A"&amp;$J$4), A1177, C$2:INDIRECT("C"&amp;$J$4))</f>
        <v>1.4917275993254813</v>
      </c>
    </row>
    <row r="1178" spans="1:7">
      <c r="A1178" s="2" t="s">
        <v>1377</v>
      </c>
      <c r="B1178">
        <v>4</v>
      </c>
      <c r="C1178" s="2">
        <v>-0.16188195899999999</v>
      </c>
      <c r="D1178">
        <f t="shared" si="18"/>
        <v>0.16188195899999999</v>
      </c>
      <c r="F1178">
        <f ca="1">COUNTIF(A$2:INDIRECT("A"&amp;$J$4), A1178)</f>
        <v>8</v>
      </c>
      <c r="G1178">
        <f ca="1">SUMIF(A$2:INDIRECT("A"&amp;$J$4), A1178, C$2:INDIRECT("C"&amp;$J$4))</f>
        <v>16.006864509260968</v>
      </c>
    </row>
    <row r="1179" spans="1:7">
      <c r="A1179" t="s">
        <v>1532</v>
      </c>
      <c r="B1179">
        <v>3</v>
      </c>
      <c r="C1179">
        <v>-0.16144459370579425</v>
      </c>
      <c r="D1179">
        <f t="shared" si="18"/>
        <v>0.16144459370579425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1503</v>
      </c>
      <c r="B1180">
        <v>3</v>
      </c>
      <c r="C1180">
        <v>-0.15980149487614106</v>
      </c>
      <c r="D1180">
        <f t="shared" si="18"/>
        <v>0.15980149487614106</v>
      </c>
      <c r="F1180">
        <f ca="1">COUNTIF(A$2:INDIRECT("A"&amp;$J$4), A1180)</f>
        <v>3</v>
      </c>
      <c r="G1180">
        <f ca="1">SUMIF(A$2:INDIRECT("A"&amp;$J$4), A1180, C$2:INDIRECT("C"&amp;$J$4))</f>
        <v>-3.789104510190032</v>
      </c>
    </row>
    <row r="1181" spans="1:7">
      <c r="A1181" t="s">
        <v>1634</v>
      </c>
      <c r="B1181">
        <v>4</v>
      </c>
      <c r="C1181">
        <v>0.1587456025226254</v>
      </c>
      <c r="D1181">
        <f t="shared" si="18"/>
        <v>0.1587456025226254</v>
      </c>
      <c r="F1181">
        <f ca="1">COUNTIF(A$2:INDIRECT("A"&amp;$J$4), A1181)</f>
        <v>1</v>
      </c>
      <c r="G1181">
        <f ca="1">SUMIF(A$2:INDIRECT("A"&amp;$J$4), A1181, C$2:INDIRECT("C"&amp;$J$4))</f>
        <v>1.2746484140102439</v>
      </c>
    </row>
    <row r="1182" spans="1:7">
      <c r="A1182" t="s">
        <v>1553</v>
      </c>
      <c r="B1182">
        <v>1</v>
      </c>
      <c r="C1182">
        <v>-0.15828240953011763</v>
      </c>
      <c r="D1182">
        <f t="shared" si="18"/>
        <v>0.15828240953011763</v>
      </c>
      <c r="F1182">
        <f ca="1">COUNTIF(A$2:INDIRECT("A"&amp;$J$4), A1182)</f>
        <v>1</v>
      </c>
      <c r="G1182">
        <f ca="1">SUMIF(A$2:INDIRECT("A"&amp;$J$4), A1182, C$2:INDIRECT("C"&amp;$J$4))</f>
        <v>1.1047328521312245</v>
      </c>
    </row>
    <row r="1183" spans="1:7">
      <c r="A1183" t="s">
        <v>1575</v>
      </c>
      <c r="B1183">
        <v>3</v>
      </c>
      <c r="C1183">
        <v>-0.15523513340648012</v>
      </c>
      <c r="D1183">
        <f t="shared" si="18"/>
        <v>0.15523513340648012</v>
      </c>
      <c r="F1183">
        <f ca="1">COUNTIF(A$2:INDIRECT("A"&amp;$J$4), A1183)</f>
        <v>2</v>
      </c>
      <c r="G1183">
        <f ca="1">SUMIF(A$2:INDIRECT("A"&amp;$J$4), A1183, C$2:INDIRECT("C"&amp;$J$4))</f>
        <v>2.4125029360968986</v>
      </c>
    </row>
    <row r="1184" spans="1:7">
      <c r="A1184" t="s">
        <v>1690</v>
      </c>
      <c r="B1184">
        <v>2</v>
      </c>
      <c r="C1184">
        <v>0.15406290302141401</v>
      </c>
      <c r="D1184">
        <f t="shared" si="18"/>
        <v>0.15406290302141401</v>
      </c>
      <c r="F1184">
        <f ca="1">COUNTIF(A$2:INDIRECT("A"&amp;$J$4), A1184)</f>
        <v>1</v>
      </c>
      <c r="G1184">
        <f ca="1">SUMIF(A$2:INDIRECT("A"&amp;$J$4), A1184, C$2:INDIRECT("C"&amp;$J$4))</f>
        <v>-2.1646124832912603</v>
      </c>
    </row>
    <row r="1185" spans="1:7">
      <c r="A1185" t="s">
        <v>1640</v>
      </c>
      <c r="B1185">
        <v>3</v>
      </c>
      <c r="C1185">
        <v>0.15307650107315901</v>
      </c>
      <c r="D1185">
        <f t="shared" si="18"/>
        <v>0.15307650107315901</v>
      </c>
      <c r="F1185">
        <f ca="1">COUNTIF(A$2:INDIRECT("A"&amp;$J$4), A1185)</f>
        <v>2</v>
      </c>
      <c r="G1185">
        <f ca="1">SUMIF(A$2:INDIRECT("A"&amp;$J$4), A1185, C$2:INDIRECT("C"&amp;$J$4))</f>
        <v>2.1790994951674891</v>
      </c>
    </row>
    <row r="1186" spans="1:7">
      <c r="A1186" s="2" t="s">
        <v>1414</v>
      </c>
      <c r="B1186">
        <v>1</v>
      </c>
      <c r="C1186" s="2">
        <v>-0.14962071800000001</v>
      </c>
      <c r="D1186">
        <f t="shared" si="18"/>
        <v>0.14962071800000001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1582</v>
      </c>
      <c r="B1187">
        <v>3</v>
      </c>
      <c r="C1187">
        <v>0.14944470911903257</v>
      </c>
      <c r="D1187">
        <f t="shared" si="18"/>
        <v>0.14944470911903257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1631</v>
      </c>
      <c r="B1188">
        <v>1</v>
      </c>
      <c r="C1188">
        <v>-0.14742884935557829</v>
      </c>
      <c r="D1188">
        <f t="shared" si="18"/>
        <v>0.14742884935557829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1533</v>
      </c>
      <c r="B1189">
        <v>1</v>
      </c>
      <c r="C1189">
        <v>0.14692367455393665</v>
      </c>
      <c r="D1189">
        <f t="shared" si="18"/>
        <v>0.14692367455393665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1615</v>
      </c>
      <c r="B1190">
        <v>2</v>
      </c>
      <c r="C1190">
        <v>0.14675599857678553</v>
      </c>
      <c r="D1190">
        <f t="shared" si="18"/>
        <v>0.14675599857678553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1627</v>
      </c>
      <c r="B1191">
        <v>3</v>
      </c>
      <c r="C1191">
        <v>0.14675373975274975</v>
      </c>
      <c r="D1191">
        <f t="shared" si="18"/>
        <v>0.14675373975274975</v>
      </c>
      <c r="F1191">
        <f ca="1">COUNTIF(A$2:INDIRECT("A"&amp;$J$4), A1191)</f>
        <v>1</v>
      </c>
      <c r="G1191">
        <f ca="1">SUMIF(A$2:INDIRECT("A"&amp;$J$4), A1191, C$2:INDIRECT("C"&amp;$J$4))</f>
        <v>-1.176347408799691</v>
      </c>
    </row>
    <row r="1192" spans="1:7">
      <c r="A1192" s="2" t="s">
        <v>1466</v>
      </c>
      <c r="B1192">
        <v>4</v>
      </c>
      <c r="C1192" s="2">
        <v>-0.14651388600000001</v>
      </c>
      <c r="D1192">
        <f t="shared" si="18"/>
        <v>0.14651388600000001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1697</v>
      </c>
      <c r="B1193">
        <v>1</v>
      </c>
      <c r="C1193">
        <v>-0.14616720896506691</v>
      </c>
      <c r="D1193">
        <f t="shared" si="18"/>
        <v>0.14616720896506691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1522</v>
      </c>
      <c r="B1194">
        <v>4</v>
      </c>
      <c r="C1194">
        <v>-0.14596033330403591</v>
      </c>
      <c r="D1194">
        <f t="shared" si="18"/>
        <v>0.14596033330403591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1648</v>
      </c>
      <c r="B1195">
        <v>2</v>
      </c>
      <c r="C1195">
        <v>-0.14561649702093171</v>
      </c>
      <c r="D1195">
        <f t="shared" si="18"/>
        <v>0.14561649702093171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s="2" t="s">
        <v>1382</v>
      </c>
      <c r="B1196">
        <v>3</v>
      </c>
      <c r="C1196">
        <v>0.14529738026957137</v>
      </c>
      <c r="D1196">
        <f t="shared" si="18"/>
        <v>0.14529738026957137</v>
      </c>
      <c r="F1196">
        <f ca="1">COUNTIF(A$2:INDIRECT("A"&amp;$J$4), A1196)</f>
        <v>1</v>
      </c>
      <c r="G1196">
        <f ca="1">SUMIF(A$2:INDIRECT("A"&amp;$J$4), A1196, C$2:INDIRECT("C"&amp;$J$4))</f>
        <v>-1.1249333050000001</v>
      </c>
    </row>
    <row r="1197" spans="1:7">
      <c r="A1197" s="2" t="s">
        <v>1412</v>
      </c>
      <c r="B1197">
        <v>2</v>
      </c>
      <c r="C1197" s="2">
        <v>-0.144431583</v>
      </c>
      <c r="D1197">
        <f t="shared" si="18"/>
        <v>0.144431583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1652</v>
      </c>
      <c r="B1198">
        <v>1</v>
      </c>
      <c r="C1198">
        <v>-0.14229241006875448</v>
      </c>
      <c r="D1198">
        <f t="shared" si="18"/>
        <v>0.14229241006875448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s="2" t="s">
        <v>1418</v>
      </c>
      <c r="B1199">
        <v>4</v>
      </c>
      <c r="C1199" s="2">
        <v>-0.14226862800000001</v>
      </c>
      <c r="D1199">
        <f t="shared" si="18"/>
        <v>0.14226862800000001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1511</v>
      </c>
      <c r="B1200">
        <v>4</v>
      </c>
      <c r="C1200">
        <v>0.14149012175811065</v>
      </c>
      <c r="D1200">
        <f t="shared" si="18"/>
        <v>0.14149012175811065</v>
      </c>
      <c r="F1200">
        <f ca="1">COUNTIF(A$2:INDIRECT("A"&amp;$J$4), A1200)</f>
        <v>2</v>
      </c>
      <c r="G1200">
        <f ca="1">SUMIF(A$2:INDIRECT("A"&amp;$J$4), A1200, C$2:INDIRECT("C"&amp;$J$4))</f>
        <v>3.0343091075052047</v>
      </c>
    </row>
    <row r="1201" spans="1:7">
      <c r="A1201" t="s">
        <v>1644</v>
      </c>
      <c r="B1201">
        <v>2</v>
      </c>
      <c r="C1201">
        <v>-0.14132803890451054</v>
      </c>
      <c r="D1201">
        <f t="shared" si="18"/>
        <v>0.14132803890451054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1635</v>
      </c>
      <c r="B1202">
        <v>1</v>
      </c>
      <c r="C1202">
        <v>-0.14120838878040329</v>
      </c>
      <c r="D1202">
        <f t="shared" si="18"/>
        <v>0.14120838878040329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2" t="s">
        <v>1432</v>
      </c>
      <c r="B1203">
        <v>4</v>
      </c>
      <c r="C1203" s="2">
        <v>-0.139246966</v>
      </c>
      <c r="D1203">
        <f t="shared" si="18"/>
        <v>0.139246966</v>
      </c>
      <c r="F1203">
        <f ca="1">COUNTIF(A$2:INDIRECT("A"&amp;$J$4), A1203)</f>
        <v>1</v>
      </c>
      <c r="G1203">
        <f ca="1">SUMIF(A$2:INDIRECT("A"&amp;$J$4), A1203, C$2:INDIRECT("C"&amp;$J$4))</f>
        <v>-1.504581121</v>
      </c>
    </row>
    <row r="1204" spans="1:7">
      <c r="A1204" t="s">
        <v>1673</v>
      </c>
      <c r="B1204">
        <v>3</v>
      </c>
      <c r="C1204">
        <v>-0.13771246744443957</v>
      </c>
      <c r="D1204">
        <f t="shared" si="18"/>
        <v>0.13771246744443957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1688</v>
      </c>
      <c r="B1205">
        <v>4</v>
      </c>
      <c r="C1205">
        <v>-0.13766853790555306</v>
      </c>
      <c r="D1205">
        <f t="shared" si="18"/>
        <v>0.13766853790555306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1666</v>
      </c>
      <c r="B1206">
        <v>4</v>
      </c>
      <c r="C1206">
        <v>-0.13698497701775225</v>
      </c>
      <c r="D1206">
        <f t="shared" si="18"/>
        <v>0.13698497701775225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1669</v>
      </c>
      <c r="B1207">
        <v>1</v>
      </c>
      <c r="C1207">
        <v>-0.13519683070681612</v>
      </c>
      <c r="D1207">
        <f t="shared" si="18"/>
        <v>0.13519683070681612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s="2" t="s">
        <v>1423</v>
      </c>
      <c r="B1208">
        <v>4</v>
      </c>
      <c r="C1208" s="2">
        <v>0.134082179</v>
      </c>
      <c r="D1208">
        <f t="shared" si="18"/>
        <v>0.134082179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1665</v>
      </c>
      <c r="B1209">
        <v>2</v>
      </c>
      <c r="C1209">
        <v>-0.13384622212556668</v>
      </c>
      <c r="D1209">
        <f t="shared" si="18"/>
        <v>0.13384622212556668</v>
      </c>
      <c r="F1209">
        <f ca="1">COUNTIF(A$2:INDIRECT("A"&amp;$J$4), A1209)</f>
        <v>2</v>
      </c>
      <c r="G1209">
        <f ca="1">SUMIF(A$2:INDIRECT("A"&amp;$J$4), A1209, C$2:INDIRECT("C"&amp;$J$4))</f>
        <v>3.5396666782284454</v>
      </c>
    </row>
    <row r="1210" spans="1:7">
      <c r="A1210" t="s">
        <v>1632</v>
      </c>
      <c r="B1210">
        <v>3</v>
      </c>
      <c r="C1210">
        <v>-0.13339769732020071</v>
      </c>
      <c r="D1210">
        <f t="shared" si="18"/>
        <v>0.13339769732020071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1582</v>
      </c>
      <c r="B1211">
        <v>1</v>
      </c>
      <c r="C1211">
        <v>0.13000592984166595</v>
      </c>
      <c r="D1211">
        <f t="shared" si="18"/>
        <v>0.13000592984166595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s="2" t="s">
        <v>1380</v>
      </c>
      <c r="B1212">
        <v>3</v>
      </c>
      <c r="C1212">
        <v>-0.1297485838431052</v>
      </c>
      <c r="D1212">
        <f t="shared" si="18"/>
        <v>0.1297485838431052</v>
      </c>
      <c r="F1212">
        <f ca="1">COUNTIF(A$2:INDIRECT("A"&amp;$J$4), A1212)</f>
        <v>3</v>
      </c>
      <c r="G1212">
        <f ca="1">SUMIF(A$2:INDIRECT("A"&amp;$J$4), A1212, C$2:INDIRECT("C"&amp;$J$4))</f>
        <v>-4.1099310200000003</v>
      </c>
    </row>
    <row r="1213" spans="1:7">
      <c r="A1213" s="2" t="s">
        <v>1399</v>
      </c>
      <c r="B1213">
        <v>4</v>
      </c>
      <c r="C1213" s="2">
        <v>0.12949730500000001</v>
      </c>
      <c r="D1213">
        <f t="shared" si="18"/>
        <v>0.12949730500000001</v>
      </c>
      <c r="F1213">
        <f ca="1">COUNTIF(A$2:INDIRECT("A"&amp;$J$4), A1213)</f>
        <v>2</v>
      </c>
      <c r="G1213">
        <f ca="1">SUMIF(A$2:INDIRECT("A"&amp;$J$4), A1213, C$2:INDIRECT("C"&amp;$J$4))</f>
        <v>7.4226536780000005</v>
      </c>
    </row>
    <row r="1214" spans="1:7">
      <c r="A1214" s="2" t="s">
        <v>1461</v>
      </c>
      <c r="B1214">
        <v>3</v>
      </c>
      <c r="C1214" s="2">
        <v>-0.12947698199999999</v>
      </c>
      <c r="D1214">
        <f t="shared" si="18"/>
        <v>0.12947698199999999</v>
      </c>
      <c r="F1214">
        <f ca="1">COUNTIF(A$2:INDIRECT("A"&amp;$J$4), A1214)</f>
        <v>1</v>
      </c>
      <c r="G1214">
        <f ca="1">SUMIF(A$2:INDIRECT("A"&amp;$J$4), A1214, C$2:INDIRECT("C"&amp;$J$4))</f>
        <v>-1.024476076</v>
      </c>
    </row>
    <row r="1215" spans="1:7">
      <c r="A1215" t="s">
        <v>1681</v>
      </c>
      <c r="B1215">
        <v>4</v>
      </c>
      <c r="C1215">
        <v>-0.1293408780094058</v>
      </c>
      <c r="D1215">
        <f t="shared" si="18"/>
        <v>0.1293408780094058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1624</v>
      </c>
      <c r="B1216">
        <v>3</v>
      </c>
      <c r="C1216">
        <v>-0.12828290364712086</v>
      </c>
      <c r="D1216">
        <f t="shared" si="18"/>
        <v>0.12828290364712086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1691</v>
      </c>
      <c r="B1217">
        <v>2</v>
      </c>
      <c r="C1217">
        <v>0.12798718607475834</v>
      </c>
      <c r="D1217">
        <f t="shared" si="18"/>
        <v>0.12798718607475834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1519</v>
      </c>
      <c r="B1218">
        <v>1</v>
      </c>
      <c r="C1218">
        <v>-0.12731718414444626</v>
      </c>
      <c r="D1218">
        <f t="shared" ref="D1218:D1281" si="19">ABS(C1218)</f>
        <v>0.12731718414444626</v>
      </c>
      <c r="F1218">
        <f ca="1">COUNTIF(A$2:INDIRECT("A"&amp;$J$4), A1218)</f>
        <v>1</v>
      </c>
      <c r="G1218">
        <f ca="1">SUMIF(A$2:INDIRECT("A"&amp;$J$4), A1218, C$2:INDIRECT("C"&amp;$J$4))</f>
        <v>1.8127374477063913</v>
      </c>
    </row>
    <row r="1219" spans="1:7">
      <c r="A1219" t="s">
        <v>1634</v>
      </c>
      <c r="B1219">
        <v>1</v>
      </c>
      <c r="C1219">
        <v>-0.12731045584789372</v>
      </c>
      <c r="D1219">
        <f t="shared" si="19"/>
        <v>0.12731045584789372</v>
      </c>
      <c r="F1219">
        <f ca="1">COUNTIF(A$2:INDIRECT("A"&amp;$J$4), A1219)</f>
        <v>1</v>
      </c>
      <c r="G1219">
        <f ca="1">SUMIF(A$2:INDIRECT("A"&amp;$J$4), A1219, C$2:INDIRECT("C"&amp;$J$4))</f>
        <v>1.2746484140102439</v>
      </c>
    </row>
    <row r="1220" spans="1:7">
      <c r="A1220" t="s">
        <v>1647</v>
      </c>
      <c r="B1220">
        <v>2</v>
      </c>
      <c r="C1220">
        <v>-0.12682791358241091</v>
      </c>
      <c r="D1220">
        <f t="shared" si="19"/>
        <v>0.12682791358241091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1676</v>
      </c>
      <c r="B1221">
        <v>2</v>
      </c>
      <c r="C1221">
        <v>-0.12614072956951439</v>
      </c>
      <c r="D1221">
        <f t="shared" si="19"/>
        <v>0.12614072956951439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1652</v>
      </c>
      <c r="B1222">
        <v>4</v>
      </c>
      <c r="C1222">
        <v>-0.12357529055520751</v>
      </c>
      <c r="D1222">
        <f t="shared" si="19"/>
        <v>0.12357529055520751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s="2" t="s">
        <v>1386</v>
      </c>
      <c r="B1223">
        <v>3</v>
      </c>
      <c r="C1223">
        <v>-0.12145025979549819</v>
      </c>
      <c r="D1223">
        <f t="shared" si="19"/>
        <v>0.12145025979549819</v>
      </c>
      <c r="F1223">
        <f ca="1">COUNTIF(A$2:INDIRECT("A"&amp;$J$4), A1223)</f>
        <v>5</v>
      </c>
      <c r="G1223">
        <f ca="1">SUMIF(A$2:INDIRECT("A"&amp;$J$4), A1223, C$2:INDIRECT("C"&amp;$J$4))</f>
        <v>-7.1063190163041794</v>
      </c>
    </row>
    <row r="1224" spans="1:7">
      <c r="A1224" s="2" t="s">
        <v>1484</v>
      </c>
      <c r="B1224">
        <v>2</v>
      </c>
      <c r="C1224" s="2">
        <v>0.121223098</v>
      </c>
      <c r="D1224">
        <f t="shared" si="19"/>
        <v>0.121223098</v>
      </c>
      <c r="F1224">
        <f ca="1">COUNTIF(A$2:INDIRECT("A"&amp;$J$4), A1224)</f>
        <v>1</v>
      </c>
      <c r="G1224">
        <f ca="1">SUMIF(A$2:INDIRECT("A"&amp;$J$4), A1224, C$2:INDIRECT("C"&amp;$J$4))</f>
        <v>-1.109859446</v>
      </c>
    </row>
    <row r="1225" spans="1:7">
      <c r="A1225" s="2" t="s">
        <v>1465</v>
      </c>
      <c r="B1225">
        <v>4</v>
      </c>
      <c r="C1225" s="2">
        <v>-0.12111561799999999</v>
      </c>
      <c r="D1225">
        <f t="shared" si="19"/>
        <v>0.12111561799999999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1494</v>
      </c>
      <c r="B1226">
        <v>3</v>
      </c>
      <c r="C1226">
        <v>-0.11986953482709252</v>
      </c>
      <c r="D1226">
        <f t="shared" si="19"/>
        <v>0.11986953482709252</v>
      </c>
      <c r="F1226">
        <f ca="1">COUNTIF(A$2:INDIRECT("A"&amp;$J$4), A1226)</f>
        <v>1</v>
      </c>
      <c r="G1226">
        <f ca="1">SUMIF(A$2:INDIRECT("A"&amp;$J$4), A1226, C$2:INDIRECT("C"&amp;$J$4))</f>
        <v>-1.8462407130522474</v>
      </c>
    </row>
    <row r="1227" spans="1:7">
      <c r="A1227" t="s">
        <v>1628</v>
      </c>
      <c r="B1227">
        <v>2</v>
      </c>
      <c r="C1227">
        <v>0.11711482051472369</v>
      </c>
      <c r="D1227">
        <f t="shared" si="19"/>
        <v>0.11711482051472369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2" t="s">
        <v>1476</v>
      </c>
      <c r="B1228">
        <v>4</v>
      </c>
      <c r="C1228" s="2">
        <v>0.115352789</v>
      </c>
      <c r="D1228">
        <f t="shared" si="19"/>
        <v>0.115352789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s="2" t="s">
        <v>1469</v>
      </c>
      <c r="B1229">
        <v>3</v>
      </c>
      <c r="C1229" s="2">
        <v>0.113170584</v>
      </c>
      <c r="D1229">
        <f t="shared" si="19"/>
        <v>0.113170584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1560</v>
      </c>
      <c r="B1230">
        <v>4</v>
      </c>
      <c r="C1230">
        <v>-0.11005323096597758</v>
      </c>
      <c r="D1230">
        <f t="shared" si="19"/>
        <v>0.11005323096597758</v>
      </c>
      <c r="F1230">
        <f ca="1">COUNTIF(A$2:INDIRECT("A"&amp;$J$4), A1230)</f>
        <v>2</v>
      </c>
      <c r="G1230">
        <f ca="1">SUMIF(A$2:INDIRECT("A"&amp;$J$4), A1230, C$2:INDIRECT("C"&amp;$J$4))</f>
        <v>4.4243604045548794</v>
      </c>
    </row>
    <row r="1231" spans="1:7">
      <c r="A1231" s="2" t="s">
        <v>1462</v>
      </c>
      <c r="B1231">
        <v>4</v>
      </c>
      <c r="C1231" s="2">
        <v>0.109536076</v>
      </c>
      <c r="D1231">
        <f t="shared" si="19"/>
        <v>0.109536076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2" t="s">
        <v>1472</v>
      </c>
      <c r="B1232">
        <v>4</v>
      </c>
      <c r="C1232" s="2">
        <v>-0.108843316</v>
      </c>
      <c r="D1232">
        <f t="shared" si="19"/>
        <v>0.108843316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s="2" t="s">
        <v>1459</v>
      </c>
      <c r="B1233">
        <v>2</v>
      </c>
      <c r="C1233" s="2">
        <v>-0.108182211</v>
      </c>
      <c r="D1233">
        <f t="shared" si="19"/>
        <v>0.108182211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s="2" t="s">
        <v>1419</v>
      </c>
      <c r="B1234">
        <v>3</v>
      </c>
      <c r="C1234" s="2">
        <v>-0.107261486</v>
      </c>
      <c r="D1234">
        <f t="shared" si="19"/>
        <v>0.107261486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1700</v>
      </c>
      <c r="B1235">
        <v>1</v>
      </c>
      <c r="C1235">
        <v>0.10644393619072035</v>
      </c>
      <c r="D1235">
        <f t="shared" si="19"/>
        <v>0.10644393619072035</v>
      </c>
      <c r="F1235">
        <f ca="1">COUNTIF(A$2:INDIRECT("A"&amp;$J$4), A1235)</f>
        <v>1</v>
      </c>
      <c r="G1235">
        <f ca="1">SUMIF(A$2:INDIRECT("A"&amp;$J$4), A1235, C$2:INDIRECT("C"&amp;$J$4))</f>
        <v>-1.2496261711212902</v>
      </c>
    </row>
    <row r="1236" spans="1:7">
      <c r="A1236" s="2" t="s">
        <v>1465</v>
      </c>
      <c r="B1236">
        <v>3</v>
      </c>
      <c r="C1236" s="2">
        <v>-0.10519600599999999</v>
      </c>
      <c r="D1236">
        <f t="shared" si="19"/>
        <v>0.10519600599999999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1695</v>
      </c>
      <c r="B1237">
        <v>3</v>
      </c>
      <c r="C1237">
        <v>0.10479745134175023</v>
      </c>
      <c r="D1237">
        <f t="shared" si="19"/>
        <v>0.10479745134175023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1663</v>
      </c>
      <c r="B1238">
        <v>2</v>
      </c>
      <c r="C1238">
        <v>-0.1045789464794772</v>
      </c>
      <c r="D1238">
        <f t="shared" si="19"/>
        <v>0.1045789464794772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1670</v>
      </c>
      <c r="B1239">
        <v>4</v>
      </c>
      <c r="C1239">
        <v>0.10388370738041185</v>
      </c>
      <c r="D1239">
        <f t="shared" si="19"/>
        <v>0.10388370738041185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1660</v>
      </c>
      <c r="B1240">
        <v>4</v>
      </c>
      <c r="C1240">
        <v>-0.1035454544809525</v>
      </c>
      <c r="D1240">
        <f t="shared" si="19"/>
        <v>0.1035454544809525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s="2" t="s">
        <v>1422</v>
      </c>
      <c r="B1241">
        <v>3</v>
      </c>
      <c r="C1241" s="2">
        <v>0.103337135</v>
      </c>
      <c r="D1241">
        <f t="shared" si="19"/>
        <v>0.103337135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1658</v>
      </c>
      <c r="B1242">
        <v>3</v>
      </c>
      <c r="C1242">
        <v>-0.10323911584248684</v>
      </c>
      <c r="D1242">
        <f t="shared" si="19"/>
        <v>0.10323911584248684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2" t="s">
        <v>1438</v>
      </c>
      <c r="B1243">
        <v>4</v>
      </c>
      <c r="C1243" s="2">
        <v>0.102353316</v>
      </c>
      <c r="D1243">
        <f t="shared" si="19"/>
        <v>0.102353316</v>
      </c>
      <c r="F1243">
        <f ca="1">COUNTIF(A$2:INDIRECT("A"&amp;$J$4), A1243)</f>
        <v>1</v>
      </c>
      <c r="G1243">
        <f ca="1">SUMIF(A$2:INDIRECT("A"&amp;$J$4), A1243, C$2:INDIRECT("C"&amp;$J$4))</f>
        <v>-1.834248565</v>
      </c>
    </row>
    <row r="1244" spans="1:7">
      <c r="A1244" s="2" t="s">
        <v>1467</v>
      </c>
      <c r="B1244">
        <v>4</v>
      </c>
      <c r="C1244" s="2">
        <v>-0.101426656</v>
      </c>
      <c r="D1244">
        <f t="shared" si="19"/>
        <v>0.101426656</v>
      </c>
      <c r="F1244">
        <f ca="1">COUNTIF(A$2:INDIRECT("A"&amp;$J$4), A1244)</f>
        <v>1</v>
      </c>
      <c r="G1244">
        <f ca="1">SUMIF(A$2:INDIRECT("A"&amp;$J$4), A1244, C$2:INDIRECT("C"&amp;$J$4))</f>
        <v>1.113134219</v>
      </c>
    </row>
    <row r="1245" spans="1:7">
      <c r="A1245" s="2" t="s">
        <v>1417</v>
      </c>
      <c r="B1245">
        <v>4</v>
      </c>
      <c r="C1245" s="2">
        <v>0.100534633</v>
      </c>
      <c r="D1245">
        <f t="shared" si="19"/>
        <v>0.100534633</v>
      </c>
      <c r="F1245">
        <f ca="1">COUNTIF(A$2:INDIRECT("A"&amp;$J$4), A1245)</f>
        <v>1</v>
      </c>
      <c r="G1245">
        <f ca="1">SUMIF(A$2:INDIRECT("A"&amp;$J$4), A1245, C$2:INDIRECT("C"&amp;$J$4))</f>
        <v>1.2072975050000001</v>
      </c>
    </row>
    <row r="1246" spans="1:7">
      <c r="A1246" t="s">
        <v>1528</v>
      </c>
      <c r="B1246">
        <v>4</v>
      </c>
      <c r="C1246">
        <v>0.10025865197487568</v>
      </c>
      <c r="D1246">
        <f t="shared" si="19"/>
        <v>0.10025865197487568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1562</v>
      </c>
      <c r="B1247">
        <v>2</v>
      </c>
      <c r="C1247">
        <v>-9.9766799951308716E-2</v>
      </c>
      <c r="D1247">
        <f t="shared" si="19"/>
        <v>9.9766799951308716E-2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1602</v>
      </c>
      <c r="B1248">
        <v>2</v>
      </c>
      <c r="C1248">
        <v>9.9689139036897703E-2</v>
      </c>
      <c r="D1248">
        <f t="shared" si="19"/>
        <v>9.9689139036897703E-2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2" t="s">
        <v>1374</v>
      </c>
      <c r="B1249">
        <v>2</v>
      </c>
      <c r="C1249">
        <v>9.8058575142124418E-2</v>
      </c>
      <c r="D1249">
        <f t="shared" si="19"/>
        <v>9.8058575142124418E-2</v>
      </c>
      <c r="F1249">
        <f ca="1">COUNTIF(A$2:INDIRECT("A"&amp;$J$4), A1249)</f>
        <v>4</v>
      </c>
      <c r="G1249">
        <f ca="1">SUMIF(A$2:INDIRECT("A"&amp;$J$4), A1249, C$2:INDIRECT("C"&amp;$J$4))</f>
        <v>-5.3975133749999999</v>
      </c>
    </row>
    <row r="1250" spans="1:7">
      <c r="A1250" t="s">
        <v>1667</v>
      </c>
      <c r="B1250">
        <v>4</v>
      </c>
      <c r="C1250">
        <v>9.7322122413083939E-2</v>
      </c>
      <c r="D1250">
        <f t="shared" si="19"/>
        <v>9.7322122413083939E-2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1596</v>
      </c>
      <c r="B1251">
        <v>1</v>
      </c>
      <c r="C1251">
        <v>-9.7005110076583551E-2</v>
      </c>
      <c r="D1251">
        <f t="shared" si="19"/>
        <v>9.7005110076583551E-2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1681</v>
      </c>
      <c r="B1252">
        <v>1</v>
      </c>
      <c r="C1252">
        <v>9.6631063157441202E-2</v>
      </c>
      <c r="D1252">
        <f t="shared" si="19"/>
        <v>9.6631063157441202E-2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2" t="s">
        <v>1490</v>
      </c>
      <c r="B1253">
        <v>3</v>
      </c>
      <c r="C1253" s="2">
        <v>-9.5409131999999994E-2</v>
      </c>
      <c r="D1253">
        <f t="shared" si="19"/>
        <v>9.5409131999999994E-2</v>
      </c>
      <c r="F1253">
        <f ca="1">COUNTIF(A$2:INDIRECT("A"&amp;$J$4), A1253)</f>
        <v>2</v>
      </c>
      <c r="G1253">
        <f ca="1">SUMIF(A$2:INDIRECT("A"&amp;$J$4), A1253, C$2:INDIRECT("C"&amp;$J$4))</f>
        <v>-2.7332455969999998</v>
      </c>
    </row>
    <row r="1254" spans="1:7">
      <c r="A1254" s="2" t="s">
        <v>1445</v>
      </c>
      <c r="B1254">
        <v>3</v>
      </c>
      <c r="C1254" s="2">
        <v>9.5047161000000005E-2</v>
      </c>
      <c r="D1254">
        <f t="shared" si="19"/>
        <v>9.5047161000000005E-2</v>
      </c>
      <c r="F1254">
        <f ca="1">COUNTIF(A$2:INDIRECT("A"&amp;$J$4), A1254)</f>
        <v>1</v>
      </c>
      <c r="G1254">
        <f ca="1">SUMIF(A$2:INDIRECT("A"&amp;$J$4), A1254, C$2:INDIRECT("C"&amp;$J$4))</f>
        <v>-1.03934294</v>
      </c>
    </row>
    <row r="1255" spans="1:7">
      <c r="A1255" t="s">
        <v>1597</v>
      </c>
      <c r="B1255">
        <v>1</v>
      </c>
      <c r="C1255">
        <v>9.4192349595994998E-2</v>
      </c>
      <c r="D1255">
        <f t="shared" si="19"/>
        <v>9.4192349595994998E-2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s="2" t="s">
        <v>1423</v>
      </c>
      <c r="B1256">
        <v>2</v>
      </c>
      <c r="C1256" s="2">
        <v>9.3109606999999997E-2</v>
      </c>
      <c r="D1256">
        <f t="shared" si="19"/>
        <v>9.3109606999999997E-2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s="2" t="s">
        <v>1437</v>
      </c>
      <c r="B1257">
        <v>1</v>
      </c>
      <c r="C1257" s="2">
        <v>-9.1074684000000003E-2</v>
      </c>
      <c r="D1257">
        <f t="shared" si="19"/>
        <v>9.1074684000000003E-2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2" t="s">
        <v>1375</v>
      </c>
      <c r="B1258">
        <v>1</v>
      </c>
      <c r="C1258">
        <v>8.9562955509262576E-2</v>
      </c>
      <c r="D1258">
        <f t="shared" si="19"/>
        <v>8.9562955509262576E-2</v>
      </c>
      <c r="F1258">
        <f ca="1">COUNTIF(A$2:INDIRECT("A"&amp;$J$4), A1258)</f>
        <v>3</v>
      </c>
      <c r="G1258">
        <f ca="1">SUMIF(A$2:INDIRECT("A"&amp;$J$4), A1258, C$2:INDIRECT("C"&amp;$J$4))</f>
        <v>1.5134917411394491</v>
      </c>
    </row>
    <row r="1259" spans="1:7">
      <c r="A1259" t="s">
        <v>1544</v>
      </c>
      <c r="B1259">
        <v>2</v>
      </c>
      <c r="C1259">
        <v>-8.954485534941399E-2</v>
      </c>
      <c r="D1259">
        <f t="shared" si="19"/>
        <v>8.954485534941399E-2</v>
      </c>
      <c r="F1259">
        <f ca="1">COUNTIF(A$2:INDIRECT("A"&amp;$J$4), A1259)</f>
        <v>1</v>
      </c>
      <c r="G1259">
        <f ca="1">SUMIF(A$2:INDIRECT("A"&amp;$J$4), A1259, C$2:INDIRECT("C"&amp;$J$4))</f>
        <v>-1.2090266286645586</v>
      </c>
    </row>
    <row r="1260" spans="1:7">
      <c r="A1260" s="2" t="s">
        <v>1440</v>
      </c>
      <c r="B1260">
        <v>4</v>
      </c>
      <c r="C1260" s="2">
        <v>-8.9434716999999997E-2</v>
      </c>
      <c r="D1260">
        <f t="shared" si="19"/>
        <v>8.9434716999999997E-2</v>
      </c>
      <c r="F1260">
        <f ca="1">COUNTIF(A$2:INDIRECT("A"&amp;$J$4), A1260)</f>
        <v>1</v>
      </c>
      <c r="G1260">
        <f ca="1">SUMIF(A$2:INDIRECT("A"&amp;$J$4), A1260, C$2:INDIRECT("C"&amp;$J$4))</f>
        <v>-1.855757554</v>
      </c>
    </row>
    <row r="1261" spans="1:7">
      <c r="A1261" t="s">
        <v>1573</v>
      </c>
      <c r="B1261">
        <v>2</v>
      </c>
      <c r="C1261">
        <v>8.8859332659413232E-2</v>
      </c>
      <c r="D1261">
        <f t="shared" si="19"/>
        <v>8.8859332659413232E-2</v>
      </c>
      <c r="F1261">
        <f ca="1">COUNTIF(A$2:INDIRECT("A"&amp;$J$4), A1261)</f>
        <v>1</v>
      </c>
      <c r="G1261">
        <f ca="1">SUMIF(A$2:INDIRECT("A"&amp;$J$4), A1261, C$2:INDIRECT("C"&amp;$J$4))</f>
        <v>1.4138929337113813</v>
      </c>
    </row>
    <row r="1262" spans="1:7">
      <c r="A1262" t="s">
        <v>1661</v>
      </c>
      <c r="B1262">
        <v>2</v>
      </c>
      <c r="C1262">
        <v>-8.7830508278291572E-2</v>
      </c>
      <c r="D1262">
        <f t="shared" si="19"/>
        <v>8.7830508278291572E-2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1632</v>
      </c>
      <c r="B1263">
        <v>1</v>
      </c>
      <c r="C1263">
        <v>8.4665607920338462E-2</v>
      </c>
      <c r="D1263">
        <f t="shared" si="19"/>
        <v>8.4665607920338462E-2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2" t="s">
        <v>1397</v>
      </c>
      <c r="B1264">
        <v>1</v>
      </c>
      <c r="C1264" s="2">
        <v>8.4611403000000002E-2</v>
      </c>
      <c r="D1264">
        <f t="shared" si="19"/>
        <v>8.4611403000000002E-2</v>
      </c>
      <c r="F1264">
        <f ca="1">COUNTIF(A$2:INDIRECT("A"&amp;$J$4), A1264)</f>
        <v>1</v>
      </c>
      <c r="G1264">
        <f ca="1">SUMIF(A$2:INDIRECT("A"&amp;$J$4), A1264, C$2:INDIRECT("C"&amp;$J$4))</f>
        <v>1.068670062</v>
      </c>
    </row>
    <row r="1265" spans="1:7">
      <c r="A1265" t="s">
        <v>1699</v>
      </c>
      <c r="B1265">
        <v>3</v>
      </c>
      <c r="C1265">
        <v>-8.3664314940472037E-2</v>
      </c>
      <c r="D1265">
        <f t="shared" si="19"/>
        <v>8.3664314940472037E-2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1590</v>
      </c>
      <c r="B1266">
        <v>1</v>
      </c>
      <c r="C1266">
        <v>8.2158595658867531E-2</v>
      </c>
      <c r="D1266">
        <f t="shared" si="19"/>
        <v>8.2158595658867531E-2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1691</v>
      </c>
      <c r="B1267">
        <v>1</v>
      </c>
      <c r="C1267">
        <v>8.1222519049109099E-2</v>
      </c>
      <c r="D1267">
        <f t="shared" si="19"/>
        <v>8.1222519049109099E-2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1680</v>
      </c>
      <c r="B1268">
        <v>3</v>
      </c>
      <c r="C1268">
        <v>8.1022860975085001E-2</v>
      </c>
      <c r="D1268">
        <f t="shared" si="19"/>
        <v>8.1022860975085001E-2</v>
      </c>
      <c r="F1268">
        <f ca="1">COUNTIF(A$2:INDIRECT("A"&amp;$J$4), A1268)</f>
        <v>1</v>
      </c>
      <c r="G1268">
        <f ca="1">SUMIF(A$2:INDIRECT("A"&amp;$J$4), A1268, C$2:INDIRECT("C"&amp;$J$4))</f>
        <v>-1.2301040849836185</v>
      </c>
    </row>
    <row r="1269" spans="1:7">
      <c r="A1269" t="s">
        <v>1518</v>
      </c>
      <c r="B1269">
        <v>4</v>
      </c>
      <c r="C1269">
        <v>8.0891433905896593E-2</v>
      </c>
      <c r="D1269">
        <f t="shared" si="19"/>
        <v>8.0891433905896593E-2</v>
      </c>
      <c r="F1269">
        <f ca="1">COUNTIF(A$2:INDIRECT("A"&amp;$J$4), A1269)</f>
        <v>2</v>
      </c>
      <c r="G1269">
        <f ca="1">SUMIF(A$2:INDIRECT("A"&amp;$J$4), A1269, C$2:INDIRECT("C"&amp;$J$4))</f>
        <v>3.0098146059395372</v>
      </c>
    </row>
    <row r="1270" spans="1:7">
      <c r="A1270" s="2" t="s">
        <v>1428</v>
      </c>
      <c r="B1270">
        <v>2</v>
      </c>
      <c r="C1270" s="2">
        <v>7.9986925E-2</v>
      </c>
      <c r="D1270">
        <f t="shared" si="19"/>
        <v>7.9986925E-2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2" t="s">
        <v>1439</v>
      </c>
      <c r="B1271">
        <v>2</v>
      </c>
      <c r="C1271" s="2">
        <v>7.9911983000000006E-2</v>
      </c>
      <c r="D1271">
        <f t="shared" si="19"/>
        <v>7.9911983000000006E-2</v>
      </c>
      <c r="F1271">
        <f ca="1">COUNTIF(A$2:INDIRECT("A"&amp;$J$4), A1271)</f>
        <v>1</v>
      </c>
      <c r="G1271">
        <f ca="1">SUMIF(A$2:INDIRECT("A"&amp;$J$4), A1271, C$2:INDIRECT("C"&amp;$J$4))</f>
        <v>-1.4761742419999999</v>
      </c>
    </row>
    <row r="1272" spans="1:7">
      <c r="A1272" t="s">
        <v>1682</v>
      </c>
      <c r="B1272">
        <v>1</v>
      </c>
      <c r="C1272">
        <v>-7.9838664316058544E-2</v>
      </c>
      <c r="D1272">
        <f t="shared" si="19"/>
        <v>7.9838664316058544E-2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s="2" t="s">
        <v>1455</v>
      </c>
      <c r="B1273">
        <v>1</v>
      </c>
      <c r="C1273" s="2">
        <v>7.9311900000000005E-2</v>
      </c>
      <c r="D1273">
        <f t="shared" si="19"/>
        <v>7.9311900000000005E-2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1620</v>
      </c>
      <c r="B1274">
        <v>2</v>
      </c>
      <c r="C1274">
        <v>7.9189941435209216E-2</v>
      </c>
      <c r="D1274">
        <f t="shared" si="19"/>
        <v>7.9189941435209216E-2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s="2" t="s">
        <v>1457</v>
      </c>
      <c r="B1275">
        <v>3</v>
      </c>
      <c r="C1275" s="2">
        <v>-7.8055916000000003E-2</v>
      </c>
      <c r="D1275">
        <f t="shared" si="19"/>
        <v>7.8055916000000003E-2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1557</v>
      </c>
      <c r="B1276">
        <v>2</v>
      </c>
      <c r="C1276">
        <v>-7.7347269082971515E-2</v>
      </c>
      <c r="D1276">
        <f t="shared" si="19"/>
        <v>7.7347269082971515E-2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2" t="s">
        <v>1414</v>
      </c>
      <c r="B1277">
        <v>3</v>
      </c>
      <c r="C1277" s="2">
        <v>7.6754316000000003E-2</v>
      </c>
      <c r="D1277">
        <f t="shared" si="19"/>
        <v>7.6754316000000003E-2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1629</v>
      </c>
      <c r="B1278">
        <v>3</v>
      </c>
      <c r="C1278">
        <v>7.6411387268779524E-2</v>
      </c>
      <c r="D1278">
        <f t="shared" si="19"/>
        <v>7.6411387268779524E-2</v>
      </c>
      <c r="F1278">
        <f ca="1">COUNTIF(A$2:INDIRECT("A"&amp;$J$4), A1278)</f>
        <v>1</v>
      </c>
      <c r="G1278">
        <f ca="1">SUMIF(A$2:INDIRECT("A"&amp;$J$4), A1278, C$2:INDIRECT("C"&amp;$J$4))</f>
        <v>-1.0707434999900396</v>
      </c>
    </row>
    <row r="1279" spans="1:7">
      <c r="A1279" s="2" t="s">
        <v>1450</v>
      </c>
      <c r="B1279">
        <v>2</v>
      </c>
      <c r="C1279" s="2">
        <v>-7.5414011000000003E-2</v>
      </c>
      <c r="D1279">
        <f t="shared" si="19"/>
        <v>7.5414011000000003E-2</v>
      </c>
      <c r="F1279">
        <f ca="1">COUNTIF(A$2:INDIRECT("A"&amp;$J$4), A1279)</f>
        <v>1</v>
      </c>
      <c r="G1279">
        <f ca="1">SUMIF(A$2:INDIRECT("A"&amp;$J$4), A1279, C$2:INDIRECT("C"&amp;$J$4))</f>
        <v>-1.0365602739999999</v>
      </c>
    </row>
    <row r="1280" spans="1:7">
      <c r="A1280" s="2" t="s">
        <v>1382</v>
      </c>
      <c r="B1280">
        <v>4</v>
      </c>
      <c r="C1280">
        <v>7.4288453281842109E-2</v>
      </c>
      <c r="D1280">
        <f t="shared" si="19"/>
        <v>7.4288453281842109E-2</v>
      </c>
      <c r="F1280">
        <f ca="1">COUNTIF(A$2:INDIRECT("A"&amp;$J$4), A1280)</f>
        <v>1</v>
      </c>
      <c r="G1280">
        <f ca="1">SUMIF(A$2:INDIRECT("A"&amp;$J$4), A1280, C$2:INDIRECT("C"&amp;$J$4))</f>
        <v>-1.1249333050000001</v>
      </c>
    </row>
    <row r="1281" spans="1:7">
      <c r="A1281" t="s">
        <v>1535</v>
      </c>
      <c r="B1281">
        <v>2</v>
      </c>
      <c r="C1281">
        <v>-7.3335321127730696E-2</v>
      </c>
      <c r="D1281">
        <f t="shared" si="19"/>
        <v>7.3335321127730696E-2</v>
      </c>
      <c r="F1281">
        <f ca="1">COUNTIF(A$2:INDIRECT("A"&amp;$J$4), A1281)</f>
        <v>1</v>
      </c>
      <c r="G1281">
        <f ca="1">SUMIF(A$2:INDIRECT("A"&amp;$J$4), A1281, C$2:INDIRECT("C"&amp;$J$4))</f>
        <v>-1.1820755839358466</v>
      </c>
    </row>
    <row r="1282" spans="1:7">
      <c r="A1282" t="s">
        <v>1558</v>
      </c>
      <c r="B1282">
        <v>3</v>
      </c>
      <c r="C1282">
        <v>-7.2004221782520181E-2</v>
      </c>
      <c r="D1282">
        <f t="shared" ref="D1282:D1345" si="20">ABS(C1282)</f>
        <v>7.2004221782520181E-2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2" t="s">
        <v>1374</v>
      </c>
      <c r="B1283">
        <v>1</v>
      </c>
      <c r="C1283">
        <v>7.1695697541882555E-2</v>
      </c>
      <c r="D1283">
        <f t="shared" si="20"/>
        <v>7.1695697541882555E-2</v>
      </c>
      <c r="F1283">
        <f ca="1">COUNTIF(A$2:INDIRECT("A"&amp;$J$4), A1283)</f>
        <v>4</v>
      </c>
      <c r="G1283">
        <f ca="1">SUMIF(A$2:INDIRECT("A"&amp;$J$4), A1283, C$2:INDIRECT("C"&amp;$J$4))</f>
        <v>-5.3975133749999999</v>
      </c>
    </row>
    <row r="1284" spans="1:7">
      <c r="A1284" t="s">
        <v>1567</v>
      </c>
      <c r="B1284">
        <v>1</v>
      </c>
      <c r="C1284">
        <v>7.0865024081799705E-2</v>
      </c>
      <c r="D1284">
        <f t="shared" si="20"/>
        <v>7.0865024081799705E-2</v>
      </c>
      <c r="F1284">
        <f ca="1">COUNTIF(A$2:INDIRECT("A"&amp;$J$4), A1284)</f>
        <v>1</v>
      </c>
      <c r="G1284">
        <f ca="1">SUMIF(A$2:INDIRECT("A"&amp;$J$4), A1284, C$2:INDIRECT("C"&amp;$J$4))</f>
        <v>-1.079912681399761</v>
      </c>
    </row>
    <row r="1285" spans="1:7">
      <c r="A1285" t="s">
        <v>1635</v>
      </c>
      <c r="B1285">
        <v>3</v>
      </c>
      <c r="C1285">
        <v>6.9748531519933293E-2</v>
      </c>
      <c r="D1285">
        <f t="shared" si="20"/>
        <v>6.9748531519933293E-2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1664</v>
      </c>
      <c r="B1286">
        <v>3</v>
      </c>
      <c r="C1286">
        <v>6.9630731850677571E-2</v>
      </c>
      <c r="D1286">
        <f t="shared" si="20"/>
        <v>6.9630731850677571E-2</v>
      </c>
      <c r="F1286">
        <f ca="1">COUNTIF(A$2:INDIRECT("A"&amp;$J$4), A1286)</f>
        <v>1</v>
      </c>
      <c r="G1286">
        <f ca="1">SUMIF(A$2:INDIRECT("A"&amp;$J$4), A1286, C$2:INDIRECT("C"&amp;$J$4))</f>
        <v>-1.4296021461784378</v>
      </c>
    </row>
    <row r="1287" spans="1:7">
      <c r="A1287" t="s">
        <v>1532</v>
      </c>
      <c r="B1287">
        <v>1</v>
      </c>
      <c r="C1287">
        <v>-6.9434177543715961E-2</v>
      </c>
      <c r="D1287">
        <f t="shared" si="20"/>
        <v>6.9434177543715961E-2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1577</v>
      </c>
      <c r="B1288">
        <v>4</v>
      </c>
      <c r="C1288">
        <v>6.9222037510892162E-2</v>
      </c>
      <c r="D1288">
        <f t="shared" si="20"/>
        <v>6.9222037510892162E-2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1575</v>
      </c>
      <c r="B1289">
        <v>2</v>
      </c>
      <c r="C1289">
        <v>-6.7938843653631398E-2</v>
      </c>
      <c r="D1289">
        <f t="shared" si="20"/>
        <v>6.7938843653631398E-2</v>
      </c>
      <c r="F1289">
        <f ca="1">COUNTIF(A$2:INDIRECT("A"&amp;$J$4), A1289)</f>
        <v>2</v>
      </c>
      <c r="G1289">
        <f ca="1">SUMIF(A$2:INDIRECT("A"&amp;$J$4), A1289, C$2:INDIRECT("C"&amp;$J$4))</f>
        <v>2.4125029360968986</v>
      </c>
    </row>
    <row r="1290" spans="1:7">
      <c r="A1290" s="2" t="s">
        <v>1441</v>
      </c>
      <c r="B1290">
        <v>3</v>
      </c>
      <c r="C1290" s="2">
        <v>-6.7792724999999998E-2</v>
      </c>
      <c r="D1290">
        <f t="shared" si="20"/>
        <v>6.7792724999999998E-2</v>
      </c>
      <c r="F1290">
        <f ca="1">COUNTIF(A$2:INDIRECT("A"&amp;$J$4), A1290)</f>
        <v>1</v>
      </c>
      <c r="G1290">
        <f ca="1">SUMIF(A$2:INDIRECT("A"&amp;$J$4), A1290, C$2:INDIRECT("C"&amp;$J$4))</f>
        <v>-1.553086057</v>
      </c>
    </row>
    <row r="1291" spans="1:7">
      <c r="A1291" t="s">
        <v>1675</v>
      </c>
      <c r="B1291">
        <v>3</v>
      </c>
      <c r="C1291">
        <v>-6.7708581370736723E-2</v>
      </c>
      <c r="D1291">
        <f t="shared" si="20"/>
        <v>6.7708581370736723E-2</v>
      </c>
      <c r="F1291">
        <f ca="1">COUNTIF(A$2:INDIRECT("A"&amp;$J$4), A1291)</f>
        <v>1</v>
      </c>
      <c r="G1291">
        <f ca="1">SUMIF(A$2:INDIRECT("A"&amp;$J$4), A1291, C$2:INDIRECT("C"&amp;$J$4))</f>
        <v>1.4405091720007746</v>
      </c>
    </row>
    <row r="1292" spans="1:7">
      <c r="A1292" s="2" t="s">
        <v>1450</v>
      </c>
      <c r="B1292">
        <v>3</v>
      </c>
      <c r="C1292" s="2">
        <v>6.7628098999999997E-2</v>
      </c>
      <c r="D1292">
        <f t="shared" si="20"/>
        <v>6.7628098999999997E-2</v>
      </c>
      <c r="F1292">
        <f ca="1">COUNTIF(A$2:INDIRECT("A"&amp;$J$4), A1292)</f>
        <v>1</v>
      </c>
      <c r="G1292">
        <f ca="1">SUMIF(A$2:INDIRECT("A"&amp;$J$4), A1292, C$2:INDIRECT("C"&amp;$J$4))</f>
        <v>-1.0365602739999999</v>
      </c>
    </row>
    <row r="1293" spans="1:7">
      <c r="A1293" s="2" t="s">
        <v>1420</v>
      </c>
      <c r="B1293">
        <v>4</v>
      </c>
      <c r="C1293" s="2">
        <v>6.6748411999999993E-2</v>
      </c>
      <c r="D1293">
        <f t="shared" si="20"/>
        <v>6.6748411999999993E-2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2" t="s">
        <v>1381</v>
      </c>
      <c r="B1294">
        <v>4</v>
      </c>
      <c r="C1294">
        <v>-6.6614592091905026E-2</v>
      </c>
      <c r="D1294">
        <f t="shared" si="20"/>
        <v>6.6614592091905026E-2</v>
      </c>
      <c r="F1294">
        <f ca="1">COUNTIF(A$2:INDIRECT("A"&amp;$J$4), A1294)</f>
        <v>4</v>
      </c>
      <c r="G1294">
        <f ca="1">SUMIF(A$2:INDIRECT("A"&amp;$J$4), A1294, C$2:INDIRECT("C"&amp;$J$4))</f>
        <v>-6.0727952100000007</v>
      </c>
    </row>
    <row r="1295" spans="1:7">
      <c r="A1295" t="s">
        <v>1634</v>
      </c>
      <c r="B1295">
        <v>3</v>
      </c>
      <c r="C1295">
        <v>-6.6422303729573126E-2</v>
      </c>
      <c r="D1295">
        <f t="shared" si="20"/>
        <v>6.6422303729573126E-2</v>
      </c>
      <c r="F1295">
        <f ca="1">COUNTIF(A$2:INDIRECT("A"&amp;$J$4), A1295)</f>
        <v>1</v>
      </c>
      <c r="G1295">
        <f ca="1">SUMIF(A$2:INDIRECT("A"&amp;$J$4), A1295, C$2:INDIRECT("C"&amp;$J$4))</f>
        <v>1.2746484140102439</v>
      </c>
    </row>
    <row r="1296" spans="1:7">
      <c r="A1296" t="s">
        <v>1648</v>
      </c>
      <c r="B1296">
        <v>1</v>
      </c>
      <c r="C1296">
        <v>6.5465430988870532E-2</v>
      </c>
      <c r="D1296">
        <f t="shared" si="20"/>
        <v>6.5465430988870532E-2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1585</v>
      </c>
      <c r="B1297">
        <v>3</v>
      </c>
      <c r="C1297">
        <v>-6.4549445282137713E-2</v>
      </c>
      <c r="D1297">
        <f t="shared" si="20"/>
        <v>6.4549445282137713E-2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1693</v>
      </c>
      <c r="B1298">
        <v>2</v>
      </c>
      <c r="C1298">
        <v>-6.4294086871439213E-2</v>
      </c>
      <c r="D1298">
        <f t="shared" si="20"/>
        <v>6.4294086871439213E-2</v>
      </c>
      <c r="F1298">
        <f ca="1">COUNTIF(A$2:INDIRECT("A"&amp;$J$4), A1298)</f>
        <v>1</v>
      </c>
      <c r="G1298">
        <f ca="1">SUMIF(A$2:INDIRECT("A"&amp;$J$4), A1298, C$2:INDIRECT("C"&amp;$J$4))</f>
        <v>2.4452461529116083</v>
      </c>
    </row>
    <row r="1299" spans="1:7">
      <c r="A1299" t="s">
        <v>1622</v>
      </c>
      <c r="B1299">
        <v>1</v>
      </c>
      <c r="C1299">
        <v>6.2815933766535409E-2</v>
      </c>
      <c r="D1299">
        <f t="shared" si="20"/>
        <v>6.2815933766535409E-2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1623</v>
      </c>
      <c r="B1300">
        <v>1</v>
      </c>
      <c r="C1300">
        <v>6.2174669964364639E-2</v>
      </c>
      <c r="D1300">
        <f t="shared" si="20"/>
        <v>6.2174669964364639E-2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1576</v>
      </c>
      <c r="B1301">
        <v>2</v>
      </c>
      <c r="C1301">
        <v>-6.1566822712073858E-2</v>
      </c>
      <c r="D1301">
        <f t="shared" si="20"/>
        <v>6.1566822712073858E-2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1610</v>
      </c>
      <c r="B1302">
        <v>1</v>
      </c>
      <c r="C1302">
        <v>6.0516726555828237E-2</v>
      </c>
      <c r="D1302">
        <f t="shared" si="20"/>
        <v>6.0516726555828237E-2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1528</v>
      </c>
      <c r="B1303">
        <v>1</v>
      </c>
      <c r="C1303">
        <v>-6.0108234851396256E-2</v>
      </c>
      <c r="D1303">
        <f t="shared" si="20"/>
        <v>6.0108234851396256E-2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s="2" t="s">
        <v>1460</v>
      </c>
      <c r="B1304">
        <v>2</v>
      </c>
      <c r="C1304" s="2">
        <v>5.9950624000000001E-2</v>
      </c>
      <c r="D1304">
        <f t="shared" si="20"/>
        <v>5.9950624000000001E-2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1588</v>
      </c>
      <c r="B1305">
        <v>3</v>
      </c>
      <c r="C1305">
        <v>5.9833389577895864E-2</v>
      </c>
      <c r="D1305">
        <f t="shared" si="20"/>
        <v>5.9833389577895864E-2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s="2" t="s">
        <v>1439</v>
      </c>
      <c r="B1306">
        <v>4</v>
      </c>
      <c r="C1306" s="2">
        <v>-5.9542381999999998E-2</v>
      </c>
      <c r="D1306">
        <f t="shared" si="20"/>
        <v>5.9542381999999998E-2</v>
      </c>
      <c r="F1306">
        <f ca="1">COUNTIF(A$2:INDIRECT("A"&amp;$J$4), A1306)</f>
        <v>1</v>
      </c>
      <c r="G1306">
        <f ca="1">SUMIF(A$2:INDIRECT("A"&amp;$J$4), A1306, C$2:INDIRECT("C"&amp;$J$4))</f>
        <v>-1.4761742419999999</v>
      </c>
    </row>
    <row r="1307" spans="1:7">
      <c r="A1307" t="s">
        <v>1650</v>
      </c>
      <c r="B1307">
        <v>3</v>
      </c>
      <c r="C1307">
        <v>-5.9065792834419699E-2</v>
      </c>
      <c r="D1307">
        <f t="shared" si="20"/>
        <v>5.9065792834419699E-2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1644</v>
      </c>
      <c r="B1308">
        <v>3</v>
      </c>
      <c r="C1308">
        <v>-5.8819859401531768E-2</v>
      </c>
      <c r="D1308">
        <f t="shared" si="20"/>
        <v>5.8819859401531768E-2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1581</v>
      </c>
      <c r="B1309">
        <v>3</v>
      </c>
      <c r="C1309">
        <v>-5.8670140448395393E-2</v>
      </c>
      <c r="D1309">
        <f t="shared" si="20"/>
        <v>5.8670140448395393E-2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1566</v>
      </c>
      <c r="B1310">
        <v>1</v>
      </c>
      <c r="C1310">
        <v>5.8381627048953055E-2</v>
      </c>
      <c r="D1310">
        <f t="shared" si="20"/>
        <v>5.8381627048953055E-2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s="2" t="s">
        <v>1435</v>
      </c>
      <c r="B1311">
        <v>3</v>
      </c>
      <c r="C1311" s="2">
        <v>5.7797319999999999E-2</v>
      </c>
      <c r="D1311">
        <f t="shared" si="20"/>
        <v>5.7797319999999999E-2</v>
      </c>
      <c r="F1311">
        <f ca="1">COUNTIF(A$2:INDIRECT("A"&amp;$J$4), A1311)</f>
        <v>1</v>
      </c>
      <c r="G1311">
        <f ca="1">SUMIF(A$2:INDIRECT("A"&amp;$J$4), A1311, C$2:INDIRECT("C"&amp;$J$4))</f>
        <v>-1.670885497</v>
      </c>
    </row>
    <row r="1312" spans="1:7">
      <c r="A1312" t="s">
        <v>1549</v>
      </c>
      <c r="B1312">
        <v>1</v>
      </c>
      <c r="C1312">
        <v>5.6269568556701649E-2</v>
      </c>
      <c r="D1312">
        <f t="shared" si="20"/>
        <v>5.6269568556701649E-2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2" t="s">
        <v>1449</v>
      </c>
      <c r="B1313">
        <v>3</v>
      </c>
      <c r="C1313" s="2">
        <v>-5.6083314000000002E-2</v>
      </c>
      <c r="D1313">
        <f t="shared" si="20"/>
        <v>5.6083314000000002E-2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2" t="s">
        <v>1411</v>
      </c>
      <c r="B1314">
        <v>2</v>
      </c>
      <c r="C1314" s="2">
        <v>5.4916088000000002E-2</v>
      </c>
      <c r="D1314">
        <f t="shared" si="20"/>
        <v>5.4916088000000002E-2</v>
      </c>
      <c r="F1314">
        <f ca="1">COUNTIF(A$2:INDIRECT("A"&amp;$J$4), A1314)</f>
        <v>1</v>
      </c>
      <c r="G1314">
        <f ca="1">SUMIF(A$2:INDIRECT("A"&amp;$J$4), A1314, C$2:INDIRECT("C"&amp;$J$4))</f>
        <v>1.697585605</v>
      </c>
    </row>
    <row r="1315" spans="1:7">
      <c r="A1315" t="s">
        <v>1511</v>
      </c>
      <c r="B1315">
        <v>3</v>
      </c>
      <c r="C1315">
        <v>5.4219768764782766E-2</v>
      </c>
      <c r="D1315">
        <f t="shared" si="20"/>
        <v>5.4219768764782766E-2</v>
      </c>
      <c r="F1315">
        <f ca="1">COUNTIF(A$2:INDIRECT("A"&amp;$J$4), A1315)</f>
        <v>2</v>
      </c>
      <c r="G1315">
        <f ca="1">SUMIF(A$2:INDIRECT("A"&amp;$J$4), A1315, C$2:INDIRECT("C"&amp;$J$4))</f>
        <v>3.0343091075052047</v>
      </c>
    </row>
    <row r="1316" spans="1:7">
      <c r="A1316" s="2" t="s">
        <v>1474</v>
      </c>
      <c r="B1316">
        <v>4</v>
      </c>
      <c r="C1316" s="2">
        <v>-5.3491047E-2</v>
      </c>
      <c r="D1316">
        <f t="shared" si="20"/>
        <v>5.3491047E-2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s="2" t="s">
        <v>1450</v>
      </c>
      <c r="B1317">
        <v>1</v>
      </c>
      <c r="C1317" s="2">
        <v>5.0873972000000003E-2</v>
      </c>
      <c r="D1317">
        <f t="shared" si="20"/>
        <v>5.0873972000000003E-2</v>
      </c>
      <c r="F1317">
        <f ca="1">COUNTIF(A$2:INDIRECT("A"&amp;$J$4), A1317)</f>
        <v>1</v>
      </c>
      <c r="G1317">
        <f ca="1">SUMIF(A$2:INDIRECT("A"&amp;$J$4), A1317, C$2:INDIRECT("C"&amp;$J$4))</f>
        <v>-1.0365602739999999</v>
      </c>
    </row>
    <row r="1318" spans="1:7">
      <c r="A1318" t="s">
        <v>1502</v>
      </c>
      <c r="B1318">
        <v>3</v>
      </c>
      <c r="C1318">
        <v>-5.0675913277067698E-2</v>
      </c>
      <c r="D1318">
        <f t="shared" si="20"/>
        <v>5.0675913277067698E-2</v>
      </c>
      <c r="F1318">
        <f ca="1">COUNTIF(A$2:INDIRECT("A"&amp;$J$4), A1318)</f>
        <v>1</v>
      </c>
      <c r="G1318">
        <f ca="1">SUMIF(A$2:INDIRECT("A"&amp;$J$4), A1318, C$2:INDIRECT("C"&amp;$J$4))</f>
        <v>-2.8057944588920547</v>
      </c>
    </row>
    <row r="1319" spans="1:7">
      <c r="A1319" t="s">
        <v>1661</v>
      </c>
      <c r="B1319">
        <v>3</v>
      </c>
      <c r="C1319">
        <v>5.0651741247746712E-2</v>
      </c>
      <c r="D1319">
        <f t="shared" si="20"/>
        <v>5.0651741247746712E-2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1569</v>
      </c>
      <c r="B1320">
        <v>2</v>
      </c>
      <c r="C1320">
        <v>5.0430631967891687E-2</v>
      </c>
      <c r="D1320">
        <f t="shared" si="20"/>
        <v>5.0430631967891687E-2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1586</v>
      </c>
      <c r="B1321">
        <v>2</v>
      </c>
      <c r="C1321">
        <v>4.909316131520651E-2</v>
      </c>
      <c r="D1321">
        <f t="shared" si="20"/>
        <v>4.909316131520651E-2</v>
      </c>
      <c r="F1321">
        <f ca="1">COUNTIF(A$2:INDIRECT("A"&amp;$J$4), A1321)</f>
        <v>1</v>
      </c>
      <c r="G1321">
        <f ca="1">SUMIF(A$2:INDIRECT("A"&amp;$J$4), A1321, C$2:INDIRECT("C"&amp;$J$4))</f>
        <v>-1.1598768759987421</v>
      </c>
    </row>
    <row r="1322" spans="1:7">
      <c r="A1322" t="s">
        <v>1580</v>
      </c>
      <c r="B1322">
        <v>3</v>
      </c>
      <c r="C1322">
        <v>4.8567553394918223E-2</v>
      </c>
      <c r="D1322">
        <f t="shared" si="20"/>
        <v>4.8567553394918223E-2</v>
      </c>
      <c r="F1322">
        <f ca="1">COUNTIF(A$2:INDIRECT("A"&amp;$J$4), A1322)</f>
        <v>1</v>
      </c>
      <c r="G1322">
        <f ca="1">SUMIF(A$2:INDIRECT("A"&amp;$J$4), A1322, C$2:INDIRECT("C"&amp;$J$4))</f>
        <v>-2.8764548060639616</v>
      </c>
    </row>
    <row r="1323" spans="1:7">
      <c r="A1323" t="s">
        <v>1595</v>
      </c>
      <c r="B1323">
        <v>3</v>
      </c>
      <c r="C1323">
        <v>-4.5512195580820626E-2</v>
      </c>
      <c r="D1323">
        <f t="shared" si="20"/>
        <v>4.5512195580820626E-2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1568</v>
      </c>
      <c r="B1324">
        <v>2</v>
      </c>
      <c r="C1324">
        <v>4.5109138346603579E-2</v>
      </c>
      <c r="D1324">
        <f t="shared" si="20"/>
        <v>4.5109138346603579E-2</v>
      </c>
      <c r="F1324">
        <f ca="1">COUNTIF(A$2:INDIRECT("A"&amp;$J$4), A1324)</f>
        <v>1</v>
      </c>
      <c r="G1324">
        <f ca="1">SUMIF(A$2:INDIRECT("A"&amp;$J$4), A1324, C$2:INDIRECT("C"&amp;$J$4))</f>
        <v>-1.3096446837198166</v>
      </c>
    </row>
    <row r="1325" spans="1:7">
      <c r="A1325" t="s">
        <v>1615</v>
      </c>
      <c r="B1325">
        <v>1</v>
      </c>
      <c r="C1325">
        <v>-4.3805791737612329E-2</v>
      </c>
      <c r="D1325">
        <f t="shared" si="20"/>
        <v>4.3805791737612329E-2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2" t="s">
        <v>1467</v>
      </c>
      <c r="B1326">
        <v>3</v>
      </c>
      <c r="C1326" s="2">
        <v>4.3343708000000002E-2</v>
      </c>
      <c r="D1326">
        <f t="shared" si="20"/>
        <v>4.3343708000000002E-2</v>
      </c>
      <c r="F1326">
        <f ca="1">COUNTIF(A$2:INDIRECT("A"&amp;$J$4), A1326)</f>
        <v>1</v>
      </c>
      <c r="G1326">
        <f ca="1">SUMIF(A$2:INDIRECT("A"&amp;$J$4), A1326, C$2:INDIRECT("C"&amp;$J$4))</f>
        <v>1.113134219</v>
      </c>
    </row>
    <row r="1327" spans="1:7">
      <c r="A1327" t="s">
        <v>1655</v>
      </c>
      <c r="B1327">
        <v>4</v>
      </c>
      <c r="C1327">
        <v>-4.2494358281752416E-2</v>
      </c>
      <c r="D1327">
        <f t="shared" si="20"/>
        <v>4.2494358281752416E-2</v>
      </c>
      <c r="F1327">
        <f ca="1">COUNTIF(A$2:INDIRECT("A"&amp;$J$4), A1327)</f>
        <v>1</v>
      </c>
      <c r="G1327">
        <f ca="1">SUMIF(A$2:INDIRECT("A"&amp;$J$4), A1327, C$2:INDIRECT("C"&amp;$J$4))</f>
        <v>2.7292732458761861</v>
      </c>
    </row>
    <row r="1328" spans="1:7">
      <c r="A1328" t="s">
        <v>1691</v>
      </c>
      <c r="B1328">
        <v>4</v>
      </c>
      <c r="C1328">
        <v>-4.1255324213108728E-2</v>
      </c>
      <c r="D1328">
        <f t="shared" si="20"/>
        <v>4.1255324213108728E-2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s="2" t="s">
        <v>1419</v>
      </c>
      <c r="B1329">
        <v>1</v>
      </c>
      <c r="C1329" s="2">
        <v>3.8206131999999997E-2</v>
      </c>
      <c r="D1329">
        <f t="shared" si="20"/>
        <v>3.8206131999999997E-2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1550</v>
      </c>
      <c r="B1330">
        <v>1</v>
      </c>
      <c r="C1330">
        <v>3.7572505263538482E-2</v>
      </c>
      <c r="D1330">
        <f t="shared" si="20"/>
        <v>3.7572505263538482E-2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s="2" t="s">
        <v>1449</v>
      </c>
      <c r="B1331">
        <v>4</v>
      </c>
      <c r="C1331" s="2">
        <v>3.6551102000000002E-2</v>
      </c>
      <c r="D1331">
        <f t="shared" si="20"/>
        <v>3.6551102000000002E-2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1655</v>
      </c>
      <c r="B1332">
        <v>2</v>
      </c>
      <c r="C1332">
        <v>-3.6546606443317566E-2</v>
      </c>
      <c r="D1332">
        <f t="shared" si="20"/>
        <v>3.6546606443317566E-2</v>
      </c>
      <c r="F1332">
        <f ca="1">COUNTIF(A$2:INDIRECT("A"&amp;$J$4), A1332)</f>
        <v>1</v>
      </c>
      <c r="G1332">
        <f ca="1">SUMIF(A$2:INDIRECT("A"&amp;$J$4), A1332, C$2:INDIRECT("C"&amp;$J$4))</f>
        <v>2.7292732458761861</v>
      </c>
    </row>
    <row r="1333" spans="1:7">
      <c r="A1333" s="2" t="s">
        <v>1375</v>
      </c>
      <c r="B1333">
        <v>4</v>
      </c>
      <c r="C1333">
        <v>3.6194848474552017E-2</v>
      </c>
      <c r="D1333">
        <f t="shared" si="20"/>
        <v>3.6194848474552017E-2</v>
      </c>
      <c r="F1333">
        <f ca="1">COUNTIF(A$2:INDIRECT("A"&amp;$J$4), A1333)</f>
        <v>3</v>
      </c>
      <c r="G1333">
        <f ca="1">SUMIF(A$2:INDIRECT("A"&amp;$J$4), A1333, C$2:INDIRECT("C"&amp;$J$4))</f>
        <v>1.5134917411394491</v>
      </c>
    </row>
    <row r="1334" spans="1:7">
      <c r="A1334" t="s">
        <v>1563</v>
      </c>
      <c r="B1334">
        <v>2</v>
      </c>
      <c r="C1334">
        <v>-3.592331047590374E-2</v>
      </c>
      <c r="D1334">
        <f t="shared" si="20"/>
        <v>3.592331047590374E-2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1617</v>
      </c>
      <c r="B1335">
        <v>2</v>
      </c>
      <c r="C1335">
        <v>3.4549486383937032E-2</v>
      </c>
      <c r="D1335">
        <f t="shared" si="20"/>
        <v>3.4549486383937032E-2</v>
      </c>
      <c r="F1335">
        <f ca="1">COUNTIF(A$2:INDIRECT("A"&amp;$J$4), A1335)</f>
        <v>1</v>
      </c>
      <c r="G1335">
        <f ca="1">SUMIF(A$2:INDIRECT("A"&amp;$J$4), A1335, C$2:INDIRECT("C"&amp;$J$4))</f>
        <v>1.1692986350158183</v>
      </c>
    </row>
    <row r="1336" spans="1:7">
      <c r="A1336" t="s">
        <v>1622</v>
      </c>
      <c r="B1336">
        <v>3</v>
      </c>
      <c r="C1336">
        <v>3.4470715141032483E-2</v>
      </c>
      <c r="D1336">
        <f t="shared" si="20"/>
        <v>3.4470715141032483E-2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1599</v>
      </c>
      <c r="B1337">
        <v>2</v>
      </c>
      <c r="C1337">
        <v>-3.3386409610239309E-2</v>
      </c>
      <c r="D1337">
        <f t="shared" si="20"/>
        <v>3.3386409610239309E-2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1553</v>
      </c>
      <c r="B1338">
        <v>2</v>
      </c>
      <c r="C1338">
        <v>-3.2508259733711353E-2</v>
      </c>
      <c r="D1338">
        <f t="shared" si="20"/>
        <v>3.2508259733711353E-2</v>
      </c>
      <c r="F1338">
        <f ca="1">COUNTIF(A$2:INDIRECT("A"&amp;$J$4), A1338)</f>
        <v>1</v>
      </c>
      <c r="G1338">
        <f ca="1">SUMIF(A$2:INDIRECT("A"&amp;$J$4), A1338, C$2:INDIRECT("C"&amp;$J$4))</f>
        <v>1.1047328521312245</v>
      </c>
    </row>
    <row r="1339" spans="1:7">
      <c r="A1339" t="s">
        <v>1602</v>
      </c>
      <c r="B1339">
        <v>3</v>
      </c>
      <c r="C1339">
        <v>3.2405057576221183E-2</v>
      </c>
      <c r="D1339">
        <f t="shared" si="20"/>
        <v>3.2405057576221183E-2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s="2" t="s">
        <v>1389</v>
      </c>
      <c r="B1340">
        <v>2</v>
      </c>
      <c r="C1340" s="2">
        <v>3.0109639000000001E-2</v>
      </c>
      <c r="D1340">
        <f t="shared" si="20"/>
        <v>3.0109639000000001E-2</v>
      </c>
      <c r="F1340">
        <f ca="1">COUNTIF(A$2:INDIRECT("A"&amp;$J$4), A1340)</f>
        <v>1</v>
      </c>
      <c r="G1340">
        <f ca="1">SUMIF(A$2:INDIRECT("A"&amp;$J$4), A1340, C$2:INDIRECT("C"&amp;$J$4))</f>
        <v>1.0095832309999999</v>
      </c>
    </row>
    <row r="1341" spans="1:7">
      <c r="A1341" t="s">
        <v>1698</v>
      </c>
      <c r="B1341">
        <v>4</v>
      </c>
      <c r="C1341">
        <v>2.6788118552159006E-2</v>
      </c>
      <c r="D1341">
        <f t="shared" si="20"/>
        <v>2.6788118552159006E-2</v>
      </c>
      <c r="F1341">
        <f ca="1">COUNTIF(A$2:INDIRECT("A"&amp;$J$4), A1341)</f>
        <v>2</v>
      </c>
      <c r="G1341">
        <f ca="1">SUMIF(A$2:INDIRECT("A"&amp;$J$4), A1341, C$2:INDIRECT("C"&amp;$J$4))</f>
        <v>2.7528827551601047</v>
      </c>
    </row>
    <row r="1342" spans="1:7">
      <c r="A1342" s="2" t="s">
        <v>1379</v>
      </c>
      <c r="B1342">
        <v>4</v>
      </c>
      <c r="C1342">
        <v>2.6094196959458232E-2</v>
      </c>
      <c r="D1342">
        <f t="shared" si="20"/>
        <v>2.6094196959458232E-2</v>
      </c>
      <c r="F1342">
        <f ca="1">COUNTIF(A$2:INDIRECT("A"&amp;$J$4), A1342)</f>
        <v>8</v>
      </c>
      <c r="G1342">
        <f ca="1">SUMIF(A$2:INDIRECT("A"&amp;$J$4), A1342, C$2:INDIRECT("C"&amp;$J$4))</f>
        <v>0.96218448252391053</v>
      </c>
    </row>
    <row r="1343" spans="1:7">
      <c r="A1343" s="2" t="s">
        <v>1459</v>
      </c>
      <c r="B1343">
        <v>3</v>
      </c>
      <c r="C1343" s="2">
        <v>-2.5990210999999999E-2</v>
      </c>
      <c r="D1343">
        <f t="shared" si="20"/>
        <v>2.5990210999999999E-2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1543</v>
      </c>
      <c r="B1344">
        <v>3</v>
      </c>
      <c r="C1344">
        <v>-2.5936390783884374E-2</v>
      </c>
      <c r="D1344">
        <f t="shared" si="20"/>
        <v>2.5936390783884374E-2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1693</v>
      </c>
      <c r="B1345">
        <v>3</v>
      </c>
      <c r="C1345">
        <v>2.5537539951488417E-2</v>
      </c>
      <c r="D1345">
        <f t="shared" si="20"/>
        <v>2.5537539951488417E-2</v>
      </c>
      <c r="F1345">
        <f ca="1">COUNTIF(A$2:INDIRECT("A"&amp;$J$4), A1345)</f>
        <v>1</v>
      </c>
      <c r="G1345">
        <f ca="1">SUMIF(A$2:INDIRECT("A"&amp;$J$4), A1345, C$2:INDIRECT("C"&amp;$J$4))</f>
        <v>2.4452461529116083</v>
      </c>
    </row>
    <row r="1346" spans="1:7">
      <c r="A1346" t="s">
        <v>1594</v>
      </c>
      <c r="B1346">
        <v>2</v>
      </c>
      <c r="C1346">
        <v>-2.5448983267418825E-2</v>
      </c>
      <c r="D1346">
        <f t="shared" ref="D1346:D1385" si="21">ABS(C1346)</f>
        <v>2.5448983267418825E-2</v>
      </c>
      <c r="F1346">
        <f ca="1">COUNTIF(A$2:INDIRECT("A"&amp;$J$4), A1346)</f>
        <v>1</v>
      </c>
      <c r="G1346">
        <f ca="1">SUMIF(A$2:INDIRECT("A"&amp;$J$4), A1346, C$2:INDIRECT("C"&amp;$J$4))</f>
        <v>-1.2603393304539847</v>
      </c>
    </row>
    <row r="1347" spans="1:7">
      <c r="A1347" s="2" t="s">
        <v>1486</v>
      </c>
      <c r="B1347">
        <v>3</v>
      </c>
      <c r="C1347" s="2">
        <v>-2.4250607E-2</v>
      </c>
      <c r="D1347">
        <f t="shared" si="21"/>
        <v>2.4250607E-2</v>
      </c>
      <c r="F1347">
        <f ca="1">COUNTIF(A$2:INDIRECT("A"&amp;$J$4), A1347)</f>
        <v>3</v>
      </c>
      <c r="G1347">
        <f ca="1">SUMIF(A$2:INDIRECT("A"&amp;$J$4), A1347, C$2:INDIRECT("C"&amp;$J$4))</f>
        <v>-3.9060956310000003</v>
      </c>
    </row>
    <row r="1348" spans="1:7">
      <c r="A1348" s="2" t="s">
        <v>1383</v>
      </c>
      <c r="B1348">
        <v>2</v>
      </c>
      <c r="C1348" s="2">
        <v>2.3983375000000001E-2</v>
      </c>
      <c r="D1348">
        <f t="shared" si="21"/>
        <v>2.3983375000000001E-2</v>
      </c>
      <c r="F1348">
        <f ca="1">COUNTIF(A$2:INDIRECT("A"&amp;$J$4), A1348)</f>
        <v>7</v>
      </c>
      <c r="G1348">
        <f ca="1">SUMIF(A$2:INDIRECT("A"&amp;$J$4), A1348, C$2:INDIRECT("C"&amp;$J$4))</f>
        <v>9.8976126553798274</v>
      </c>
    </row>
    <row r="1349" spans="1:7">
      <c r="A1349" s="2" t="s">
        <v>1491</v>
      </c>
      <c r="B1349">
        <v>3</v>
      </c>
      <c r="C1349" s="2">
        <v>-2.3602956000000001E-2</v>
      </c>
      <c r="D1349">
        <f t="shared" si="21"/>
        <v>2.3602956000000001E-2</v>
      </c>
      <c r="F1349">
        <f ca="1">COUNTIF(A$2:INDIRECT("A"&amp;$J$4), A1349)</f>
        <v>1</v>
      </c>
      <c r="G1349">
        <f ca="1">SUMIF(A$2:INDIRECT("A"&amp;$J$4), A1349, C$2:INDIRECT("C"&amp;$J$4))</f>
        <v>-1.4902067160000001</v>
      </c>
    </row>
    <row r="1350" spans="1:7">
      <c r="A1350" s="2" t="s">
        <v>1412</v>
      </c>
      <c r="B1350">
        <v>3</v>
      </c>
      <c r="C1350" s="2">
        <v>-2.2448877999999999E-2</v>
      </c>
      <c r="D1350">
        <f t="shared" si="21"/>
        <v>2.2448877999999999E-2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1547</v>
      </c>
      <c r="B1351">
        <v>2</v>
      </c>
      <c r="C1351">
        <v>-2.2196198800093148E-2</v>
      </c>
      <c r="D1351">
        <f t="shared" si="21"/>
        <v>2.2196198800093148E-2</v>
      </c>
      <c r="F1351">
        <f ca="1">COUNTIF(A$2:INDIRECT("A"&amp;$J$4), A1351)</f>
        <v>1</v>
      </c>
      <c r="G1351">
        <f ca="1">SUMIF(A$2:INDIRECT("A"&amp;$J$4), A1351, C$2:INDIRECT("C"&amp;$J$4))</f>
        <v>-1.65235497057636</v>
      </c>
    </row>
    <row r="1352" spans="1:7">
      <c r="A1352" t="s">
        <v>1554</v>
      </c>
      <c r="B1352">
        <v>3</v>
      </c>
      <c r="C1352">
        <v>-2.2154054372340803E-2</v>
      </c>
      <c r="D1352">
        <f t="shared" si="21"/>
        <v>2.2154054372340803E-2</v>
      </c>
      <c r="F1352">
        <f ca="1">COUNTIF(A$2:INDIRECT("A"&amp;$J$4), A1352)</f>
        <v>1</v>
      </c>
      <c r="G1352">
        <f ca="1">SUMIF(A$2:INDIRECT("A"&amp;$J$4), A1352, C$2:INDIRECT("C"&amp;$J$4))</f>
        <v>1.3704926623819302</v>
      </c>
    </row>
    <row r="1353" spans="1:7">
      <c r="A1353" s="2" t="s">
        <v>1393</v>
      </c>
      <c r="B1353">
        <v>3</v>
      </c>
      <c r="C1353" s="2">
        <v>-2.1285313E-2</v>
      </c>
      <c r="D1353">
        <f t="shared" si="21"/>
        <v>2.1285313E-2</v>
      </c>
      <c r="F1353">
        <f ca="1">COUNTIF(A$2:INDIRECT("A"&amp;$J$4), A1353)</f>
        <v>3</v>
      </c>
      <c r="G1353">
        <f ca="1">SUMIF(A$2:INDIRECT("A"&amp;$J$4), A1353, C$2:INDIRECT("C"&amp;$J$4))</f>
        <v>5.488150171</v>
      </c>
    </row>
    <row r="1354" spans="1:7">
      <c r="A1354" t="s">
        <v>1539</v>
      </c>
      <c r="B1354">
        <v>2</v>
      </c>
      <c r="C1354">
        <v>-2.1103140383057595E-2</v>
      </c>
      <c r="D1354">
        <f t="shared" si="21"/>
        <v>2.1103140383057595E-2</v>
      </c>
      <c r="F1354">
        <f ca="1">COUNTIF(A$2:INDIRECT("A"&amp;$J$4), A1354)</f>
        <v>1</v>
      </c>
      <c r="G1354">
        <f ca="1">SUMIF(A$2:INDIRECT("A"&amp;$J$4), A1354, C$2:INDIRECT("C"&amp;$J$4))</f>
        <v>-1.1083941246614177</v>
      </c>
    </row>
    <row r="1355" spans="1:7">
      <c r="A1355" t="s">
        <v>1696</v>
      </c>
      <c r="B1355">
        <v>4</v>
      </c>
      <c r="C1355">
        <v>1.9669629235458837E-2</v>
      </c>
      <c r="D1355">
        <f t="shared" si="21"/>
        <v>1.9669629235458837E-2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1678</v>
      </c>
      <c r="B1356">
        <v>1</v>
      </c>
      <c r="C1356">
        <v>1.9137165628259026E-2</v>
      </c>
      <c r="D1356">
        <f t="shared" si="21"/>
        <v>1.9137165628259026E-2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1598</v>
      </c>
      <c r="B1357">
        <v>2</v>
      </c>
      <c r="C1357">
        <v>-1.8944905906334974E-2</v>
      </c>
      <c r="D1357">
        <f t="shared" si="21"/>
        <v>1.8944905906334974E-2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1561</v>
      </c>
      <c r="B1358">
        <v>3</v>
      </c>
      <c r="C1358">
        <v>1.8651378503351728E-2</v>
      </c>
      <c r="D1358">
        <f t="shared" si="21"/>
        <v>1.8651378503351728E-2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1592</v>
      </c>
      <c r="B1359">
        <v>3</v>
      </c>
      <c r="C1359">
        <v>-1.6688677469444326E-2</v>
      </c>
      <c r="D1359">
        <f t="shared" si="21"/>
        <v>1.6688677469444326E-2</v>
      </c>
      <c r="F1359">
        <f ca="1">COUNTIF(A$2:INDIRECT("A"&amp;$J$4), A1359)</f>
        <v>1</v>
      </c>
      <c r="G1359">
        <f ca="1">SUMIF(A$2:INDIRECT("A"&amp;$J$4), A1359, C$2:INDIRECT("C"&amp;$J$4))</f>
        <v>1.288170852015843</v>
      </c>
    </row>
    <row r="1360" spans="1:7">
      <c r="A1360" s="2" t="s">
        <v>1406</v>
      </c>
      <c r="B1360">
        <v>1</v>
      </c>
      <c r="C1360" s="2">
        <v>-1.6103616000000001E-2</v>
      </c>
      <c r="D1360">
        <f t="shared" si="21"/>
        <v>1.6103616000000001E-2</v>
      </c>
      <c r="F1360">
        <f ca="1">COUNTIF(A$2:INDIRECT("A"&amp;$J$4), A1360)</f>
        <v>1</v>
      </c>
      <c r="G1360">
        <f ca="1">SUMIF(A$2:INDIRECT("A"&amp;$J$4), A1360, C$2:INDIRECT("C"&amp;$J$4))</f>
        <v>1.2020437580000001</v>
      </c>
    </row>
    <row r="1361" spans="1:7">
      <c r="A1361" t="s">
        <v>1588</v>
      </c>
      <c r="B1361">
        <v>2</v>
      </c>
      <c r="C1361">
        <v>-1.5937414502583184E-2</v>
      </c>
      <c r="D1361">
        <f t="shared" si="21"/>
        <v>1.5937414502583184E-2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1661</v>
      </c>
      <c r="B1362">
        <v>1</v>
      </c>
      <c r="C1362">
        <v>1.4004696426816152E-2</v>
      </c>
      <c r="D1362">
        <f t="shared" si="21"/>
        <v>1.4004696426816152E-2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s="2" t="s">
        <v>1384</v>
      </c>
      <c r="B1363">
        <v>1</v>
      </c>
      <c r="C1363">
        <v>-1.2056573052649287E-2</v>
      </c>
      <c r="D1363">
        <f t="shared" si="21"/>
        <v>1.2056573052649287E-2</v>
      </c>
      <c r="F1363">
        <f ca="1">COUNTIF(A$2:INDIRECT("A"&amp;$J$4), A1363)</f>
        <v>1</v>
      </c>
      <c r="G1363">
        <f ca="1">SUMIF(A$2:INDIRECT("A"&amp;$J$4), A1363, C$2:INDIRECT("C"&amp;$J$4))</f>
        <v>-1.4200416060000001</v>
      </c>
    </row>
    <row r="1364" spans="1:7">
      <c r="A1364" t="s">
        <v>1606</v>
      </c>
      <c r="B1364">
        <v>2</v>
      </c>
      <c r="C1364">
        <v>1.1549569289899751E-2</v>
      </c>
      <c r="D1364">
        <f t="shared" si="21"/>
        <v>1.1549569289899751E-2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1523</v>
      </c>
      <c r="B1365">
        <v>3</v>
      </c>
      <c r="C1365">
        <v>1.1374502179145622E-2</v>
      </c>
      <c r="D1365">
        <f t="shared" si="21"/>
        <v>1.1374502179145622E-2</v>
      </c>
      <c r="F1365">
        <f ca="1">COUNTIF(A$2:INDIRECT("A"&amp;$J$4), A1365)</f>
        <v>1</v>
      </c>
      <c r="G1365">
        <f ca="1">SUMIF(A$2:INDIRECT("A"&amp;$J$4), A1365, C$2:INDIRECT("C"&amp;$J$4))</f>
        <v>-2.178426326898061</v>
      </c>
    </row>
    <row r="1366" spans="1:7">
      <c r="A1366" t="s">
        <v>1617</v>
      </c>
      <c r="B1366">
        <v>1</v>
      </c>
      <c r="C1366">
        <v>-1.1339759245536063E-2</v>
      </c>
      <c r="D1366">
        <f t="shared" si="21"/>
        <v>1.1339759245536063E-2</v>
      </c>
      <c r="F1366">
        <f ca="1">COUNTIF(A$2:INDIRECT("A"&amp;$J$4), A1366)</f>
        <v>1</v>
      </c>
      <c r="G1366">
        <f ca="1">SUMIF(A$2:INDIRECT("A"&amp;$J$4), A1366, C$2:INDIRECT("C"&amp;$J$4))</f>
        <v>1.1692986350158183</v>
      </c>
    </row>
    <row r="1367" spans="1:7">
      <c r="A1367" t="s">
        <v>1574</v>
      </c>
      <c r="B1367">
        <v>2</v>
      </c>
      <c r="C1367">
        <v>9.9152257981614499E-3</v>
      </c>
      <c r="D1367">
        <f t="shared" si="21"/>
        <v>9.9152257981614499E-3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1620</v>
      </c>
      <c r="B1368">
        <v>3</v>
      </c>
      <c r="C1368">
        <v>-9.2297187394606989E-3</v>
      </c>
      <c r="D1368">
        <f t="shared" si="21"/>
        <v>9.2297187394606989E-3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2" t="s">
        <v>1390</v>
      </c>
      <c r="B1369">
        <v>2</v>
      </c>
      <c r="C1369" s="2">
        <v>-9.1679110000000008E-3</v>
      </c>
      <c r="D1369">
        <f t="shared" si="21"/>
        <v>9.1679110000000008E-3</v>
      </c>
      <c r="F1369">
        <f ca="1">COUNTIF(A$2:INDIRECT("A"&amp;$J$4), A1369)</f>
        <v>2</v>
      </c>
      <c r="G1369">
        <f ca="1">SUMIF(A$2:INDIRECT("A"&amp;$J$4), A1369, C$2:INDIRECT("C"&amp;$J$4))</f>
        <v>2.4186595840000003</v>
      </c>
    </row>
    <row r="1370" spans="1:7">
      <c r="A1370" t="s">
        <v>1694</v>
      </c>
      <c r="B1370">
        <v>3</v>
      </c>
      <c r="C1370">
        <v>-8.177036118546737E-3</v>
      </c>
      <c r="D1370">
        <f t="shared" si="21"/>
        <v>8.177036118546737E-3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1611</v>
      </c>
      <c r="B1371">
        <v>2</v>
      </c>
      <c r="C1371">
        <v>-5.0445879203841384E-3</v>
      </c>
      <c r="D1371">
        <f t="shared" si="21"/>
        <v>5.0445879203841384E-3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1544</v>
      </c>
      <c r="B1372">
        <v>1</v>
      </c>
      <c r="C1372">
        <v>-4.855348380859781E-3</v>
      </c>
      <c r="D1372">
        <f t="shared" si="21"/>
        <v>4.855348380859781E-3</v>
      </c>
      <c r="F1372">
        <f ca="1">COUNTIF(A$2:INDIRECT("A"&amp;$J$4), A1372)</f>
        <v>1</v>
      </c>
      <c r="G1372">
        <f ca="1">SUMIF(A$2:INDIRECT("A"&amp;$J$4), A1372, C$2:INDIRECT("C"&amp;$J$4))</f>
        <v>-1.2090266286645586</v>
      </c>
    </row>
    <row r="1373" spans="1:7">
      <c r="A1373" t="s">
        <v>1609</v>
      </c>
      <c r="B1373">
        <v>2</v>
      </c>
      <c r="C1373">
        <v>-3.0120959377836496E-3</v>
      </c>
      <c r="D1373">
        <f t="shared" si="21"/>
        <v>3.0120959377836496E-3</v>
      </c>
      <c r="F1373">
        <f ca="1">COUNTIF(A$2:INDIRECT("A"&amp;$J$4), A1373)</f>
        <v>1</v>
      </c>
      <c r="G1373">
        <f ca="1">SUMIF(A$2:INDIRECT("A"&amp;$J$4), A1373, C$2:INDIRECT("C"&amp;$J$4))</f>
        <v>-1.7774087532357783</v>
      </c>
    </row>
    <row r="1374" spans="1:7">
      <c r="A1374" s="2" t="s">
        <v>1379</v>
      </c>
      <c r="B1374">
        <v>3</v>
      </c>
      <c r="C1374">
        <v>-2.8185528255500573E-3</v>
      </c>
      <c r="D1374">
        <f t="shared" si="21"/>
        <v>2.8185528255500573E-3</v>
      </c>
      <c r="F1374">
        <f ca="1">COUNTIF(A$2:INDIRECT("A"&amp;$J$4), A1374)</f>
        <v>8</v>
      </c>
      <c r="G1374">
        <f ca="1">SUMIF(A$2:INDIRECT("A"&amp;$J$4), A1374, C$2:INDIRECT("C"&amp;$J$4))</f>
        <v>0.96218448252391053</v>
      </c>
    </row>
    <row r="1375" spans="1:7">
      <c r="A1375" s="2" t="s">
        <v>1422</v>
      </c>
      <c r="B1375">
        <v>1</v>
      </c>
      <c r="C1375" s="2">
        <v>-2.6917460000000001E-3</v>
      </c>
      <c r="D1375">
        <f t="shared" si="21"/>
        <v>2.6917460000000001E-3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1600</v>
      </c>
      <c r="B1376">
        <v>1</v>
      </c>
      <c r="C1376">
        <v>1.986158313131503E-3</v>
      </c>
      <c r="D1376">
        <f t="shared" si="21"/>
        <v>1.986158313131503E-3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1638</v>
      </c>
      <c r="B1377">
        <v>1</v>
      </c>
      <c r="C1377">
        <v>-1.9261433395295706E-3</v>
      </c>
      <c r="D1377">
        <f t="shared" si="21"/>
        <v>1.9261433395295706E-3</v>
      </c>
      <c r="F1377">
        <f ca="1">COUNTIF(A$2:INDIRECT("A"&amp;$J$4), A1377)</f>
        <v>1</v>
      </c>
      <c r="G1377">
        <f ca="1">SUMIF(A$2:INDIRECT("A"&amp;$J$4), A1377, C$2:INDIRECT("C"&amp;$J$4))</f>
        <v>-1.1362956352003544</v>
      </c>
    </row>
    <row r="1378" spans="1:7">
      <c r="A1378" t="s">
        <v>1603</v>
      </c>
      <c r="B1378">
        <v>2</v>
      </c>
      <c r="C1378">
        <v>-1.9037232913253733E-3</v>
      </c>
      <c r="D1378">
        <f t="shared" si="21"/>
        <v>1.9037232913253733E-3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1536</v>
      </c>
      <c r="B1379">
        <v>3</v>
      </c>
      <c r="C1379">
        <v>1.508018658728758E-3</v>
      </c>
      <c r="D1379">
        <f t="shared" si="21"/>
        <v>1.508018658728758E-3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s="2" t="s">
        <v>1436</v>
      </c>
      <c r="B1380">
        <v>4</v>
      </c>
      <c r="C1380" s="2">
        <v>9.0504400000000003E-4</v>
      </c>
      <c r="D1380">
        <f t="shared" si="21"/>
        <v>9.0504400000000003E-4</v>
      </c>
      <c r="F1380">
        <f ca="1">COUNTIF(A$2:INDIRECT("A"&amp;$J$4), A1380)</f>
        <v>1</v>
      </c>
      <c r="G1380">
        <f ca="1">SUMIF(A$2:INDIRECT("A"&amp;$J$4), A1380, C$2:INDIRECT("C"&amp;$J$4))</f>
        <v>-1.2050995900000001</v>
      </c>
    </row>
    <row r="1381" spans="1:7">
      <c r="A1381" s="2" t="s">
        <v>1446</v>
      </c>
      <c r="B1381">
        <v>2</v>
      </c>
      <c r="C1381" s="2">
        <v>-6.8160400000000004E-4</v>
      </c>
      <c r="D1381">
        <f t="shared" si="21"/>
        <v>6.8160400000000004E-4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1587</v>
      </c>
      <c r="B1382">
        <v>2</v>
      </c>
      <c r="C1382">
        <v>-6.3049048863505314E-4</v>
      </c>
      <c r="D1382">
        <f t="shared" si="21"/>
        <v>6.3049048863505314E-4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s="2" t="s">
        <v>1380</v>
      </c>
      <c r="B1383">
        <v>2</v>
      </c>
      <c r="C1383">
        <v>-3.1083408325150108E-4</v>
      </c>
      <c r="D1383">
        <f t="shared" si="21"/>
        <v>3.1083408325150108E-4</v>
      </c>
      <c r="F1383">
        <f ca="1">COUNTIF(A$2:INDIRECT("A"&amp;$J$4), A1383)</f>
        <v>3</v>
      </c>
      <c r="G1383">
        <f ca="1">SUMIF(A$2:INDIRECT("A"&amp;$J$4), A1383, C$2:INDIRECT("C"&amp;$J$4))</f>
        <v>-4.1099310200000003</v>
      </c>
    </row>
    <row r="1384" spans="1:7">
      <c r="A1384" t="s">
        <v>1686</v>
      </c>
      <c r="B1384">
        <v>4</v>
      </c>
      <c r="C1384">
        <v>9.751667861898065E-5</v>
      </c>
      <c r="D1384">
        <f t="shared" si="21"/>
        <v>9.751667861898065E-5</v>
      </c>
      <c r="F1384">
        <f ca="1">COUNTIF(A$2:INDIRECT("A"&amp;$J$4), A1384)</f>
        <v>2</v>
      </c>
      <c r="G1384">
        <f ca="1">SUMIF(A$2:INDIRECT("A"&amp;$J$4), A1384, C$2:INDIRECT("C"&amp;$J$4))</f>
        <v>-2.8382979230441956</v>
      </c>
    </row>
    <row r="1385" spans="1:7">
      <c r="A1385" t="s">
        <v>1591</v>
      </c>
      <c r="B1385">
        <v>1</v>
      </c>
      <c r="C1385">
        <v>5.0560869423643197E-5</v>
      </c>
      <c r="D1385">
        <f t="shared" si="21"/>
        <v>5.0560869423643197E-5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tabSelected="1" topLeftCell="B1" workbookViewId="0">
      <selection activeCell="J1" sqref="J1:O2"/>
    </sheetView>
  </sheetViews>
  <sheetFormatPr baseColWidth="10" defaultRowHeight="15" x14ac:dyDescent="0"/>
  <cols>
    <col min="10" max="10" width="19" customWidth="1"/>
  </cols>
  <sheetData>
    <row r="1" spans="1:15">
      <c r="A1" t="s">
        <v>2</v>
      </c>
      <c r="B1" t="s">
        <v>1705</v>
      </c>
      <c r="C1" t="s">
        <v>1367</v>
      </c>
      <c r="D1" t="s">
        <v>1704</v>
      </c>
      <c r="F1" t="s">
        <v>1706</v>
      </c>
      <c r="G1" t="s">
        <v>1707</v>
      </c>
      <c r="J1" s="4" t="s">
        <v>1714</v>
      </c>
      <c r="K1" s="4"/>
      <c r="L1" s="4"/>
      <c r="M1" s="4" t="s">
        <v>1711</v>
      </c>
      <c r="N1" s="4"/>
      <c r="O1" s="4"/>
    </row>
    <row r="2" spans="1:15">
      <c r="A2" t="s">
        <v>1376</v>
      </c>
      <c r="B2">
        <v>1</v>
      </c>
      <c r="C2">
        <v>5.7710573134765211</v>
      </c>
      <c r="D2">
        <v>5.7710573134765211</v>
      </c>
      <c r="F2">
        <v>8</v>
      </c>
      <c r="G2">
        <v>32.217806225953396</v>
      </c>
      <c r="J2" s="5" t="s">
        <v>1712</v>
      </c>
      <c r="K2" s="5" t="s">
        <v>1713</v>
      </c>
      <c r="L2" s="5" t="s">
        <v>1707</v>
      </c>
      <c r="M2" s="5" t="s">
        <v>1712</v>
      </c>
      <c r="N2" s="5" t="s">
        <v>1713</v>
      </c>
      <c r="O2" s="5" t="s">
        <v>1707</v>
      </c>
    </row>
    <row r="3" spans="1:15">
      <c r="A3" t="s">
        <v>1376</v>
      </c>
      <c r="B3">
        <v>3</v>
      </c>
      <c r="C3">
        <v>4.8054676908979053</v>
      </c>
      <c r="D3">
        <v>4.8054676908979053</v>
      </c>
      <c r="F3">
        <v>8</v>
      </c>
      <c r="G3">
        <v>32.217806225953396</v>
      </c>
      <c r="J3" t="s">
        <v>1385</v>
      </c>
      <c r="K3">
        <v>5</v>
      </c>
      <c r="L3">
        <v>-7.4363113002532959</v>
      </c>
      <c r="M3" t="s">
        <v>1376</v>
      </c>
      <c r="N3">
        <v>8</v>
      </c>
      <c r="O3">
        <v>32.217806225953396</v>
      </c>
    </row>
    <row r="4" spans="1:15">
      <c r="A4" t="s">
        <v>1376</v>
      </c>
      <c r="B4">
        <v>2</v>
      </c>
      <c r="C4">
        <v>4.4398954979607304</v>
      </c>
      <c r="D4">
        <v>4.4398954979607304</v>
      </c>
      <c r="F4">
        <v>8</v>
      </c>
      <c r="G4">
        <v>32.217806225953396</v>
      </c>
      <c r="J4" t="s">
        <v>1386</v>
      </c>
      <c r="K4">
        <v>5</v>
      </c>
      <c r="L4">
        <v>-7.1063190163041794</v>
      </c>
      <c r="M4" t="s">
        <v>1377</v>
      </c>
      <c r="N4">
        <v>8</v>
      </c>
      <c r="O4">
        <v>16.006864509260968</v>
      </c>
    </row>
    <row r="5" spans="1:15">
      <c r="A5" t="s">
        <v>1376</v>
      </c>
      <c r="B5">
        <v>1</v>
      </c>
      <c r="C5">
        <v>4.3100581835002298</v>
      </c>
      <c r="D5">
        <v>4.3100581835002298</v>
      </c>
      <c r="F5">
        <v>8</v>
      </c>
      <c r="G5">
        <v>32.217806225953396</v>
      </c>
      <c r="J5" t="s">
        <v>1381</v>
      </c>
      <c r="K5">
        <v>4</v>
      </c>
      <c r="L5">
        <v>-6.0727952100000007</v>
      </c>
      <c r="M5" t="s">
        <v>1646</v>
      </c>
      <c r="N5">
        <v>4</v>
      </c>
      <c r="O5">
        <v>10.888203272292026</v>
      </c>
    </row>
    <row r="6" spans="1:15">
      <c r="A6" t="s">
        <v>1376</v>
      </c>
      <c r="B6">
        <v>4</v>
      </c>
      <c r="C6">
        <v>4.2453853456641513</v>
      </c>
      <c r="D6">
        <v>4.2453853456641513</v>
      </c>
      <c r="F6">
        <v>8</v>
      </c>
      <c r="G6">
        <v>32.217806225953396</v>
      </c>
      <c r="J6" t="s">
        <v>1374</v>
      </c>
      <c r="K6">
        <v>4</v>
      </c>
      <c r="L6">
        <v>-5.3975133749999999</v>
      </c>
      <c r="M6" t="s">
        <v>1383</v>
      </c>
      <c r="N6">
        <v>7</v>
      </c>
      <c r="O6">
        <v>9.8976126553798274</v>
      </c>
    </row>
    <row r="7" spans="1:15">
      <c r="A7" t="s">
        <v>1377</v>
      </c>
      <c r="B7">
        <v>1</v>
      </c>
      <c r="C7">
        <v>3.5452565652395958</v>
      </c>
      <c r="D7">
        <v>3.5452565652395958</v>
      </c>
      <c r="F7">
        <v>8</v>
      </c>
      <c r="G7">
        <v>16.006864509260968</v>
      </c>
      <c r="J7" t="s">
        <v>1498</v>
      </c>
      <c r="K7">
        <v>3</v>
      </c>
      <c r="L7">
        <v>-5.0281459909591382</v>
      </c>
      <c r="M7" t="s">
        <v>1373</v>
      </c>
      <c r="N7">
        <v>7</v>
      </c>
      <c r="O7">
        <v>9.6417633204941406</v>
      </c>
    </row>
    <row r="8" spans="1:15">
      <c r="A8" t="s">
        <v>1377</v>
      </c>
      <c r="B8">
        <v>2</v>
      </c>
      <c r="C8">
        <v>3.2097812671829224</v>
      </c>
      <c r="D8">
        <v>3.2097812671829224</v>
      </c>
      <c r="F8">
        <v>8</v>
      </c>
      <c r="G8">
        <v>16.006864509260968</v>
      </c>
      <c r="J8" t="s">
        <v>1668</v>
      </c>
      <c r="K8">
        <v>3</v>
      </c>
      <c r="L8">
        <v>-4.9275979705922524</v>
      </c>
      <c r="M8" t="s">
        <v>1399</v>
      </c>
      <c r="N8">
        <v>2</v>
      </c>
      <c r="O8">
        <v>7.4226536780000005</v>
      </c>
    </row>
    <row r="9" spans="1:15">
      <c r="A9" t="s">
        <v>1376</v>
      </c>
      <c r="B9">
        <v>3</v>
      </c>
      <c r="C9">
        <v>3.1752656693737848</v>
      </c>
      <c r="D9">
        <v>3.1752656693737848</v>
      </c>
      <c r="F9">
        <v>8</v>
      </c>
      <c r="G9">
        <v>32.217806225953396</v>
      </c>
      <c r="J9" t="s">
        <v>1702</v>
      </c>
      <c r="K9">
        <v>3</v>
      </c>
      <c r="L9">
        <v>-4.8675878531599617</v>
      </c>
      <c r="M9" t="s">
        <v>1425</v>
      </c>
      <c r="N9">
        <v>3</v>
      </c>
      <c r="O9">
        <v>6.3613052769999996</v>
      </c>
    </row>
    <row r="10" spans="1:15">
      <c r="A10" t="s">
        <v>1376</v>
      </c>
      <c r="B10">
        <v>2</v>
      </c>
      <c r="C10">
        <v>2.750347155799457</v>
      </c>
      <c r="D10">
        <v>2.750347155799457</v>
      </c>
      <c r="F10">
        <v>8</v>
      </c>
      <c r="G10">
        <v>32.217806225953396</v>
      </c>
      <c r="J10" t="s">
        <v>1496</v>
      </c>
      <c r="K10">
        <v>3</v>
      </c>
      <c r="L10">
        <v>-4.4959377730667853</v>
      </c>
      <c r="M10" t="s">
        <v>1512</v>
      </c>
      <c r="N10">
        <v>4</v>
      </c>
      <c r="O10">
        <v>6.1754430710800285</v>
      </c>
    </row>
    <row r="11" spans="1:15">
      <c r="A11" t="s">
        <v>1376</v>
      </c>
      <c r="B11">
        <v>4</v>
      </c>
      <c r="C11">
        <v>2.7203293692806132</v>
      </c>
      <c r="D11">
        <v>2.7203293692806132</v>
      </c>
      <c r="F11">
        <v>8</v>
      </c>
      <c r="G11">
        <v>32.217806225953396</v>
      </c>
      <c r="J11" t="s">
        <v>1493</v>
      </c>
      <c r="K11">
        <v>2</v>
      </c>
      <c r="L11">
        <v>-4.2002548406342566</v>
      </c>
      <c r="M11" t="s">
        <v>1521</v>
      </c>
      <c r="N11">
        <v>3</v>
      </c>
      <c r="O11">
        <v>6.1400883944988873</v>
      </c>
    </row>
    <row r="12" spans="1:15">
      <c r="A12" t="s">
        <v>1379</v>
      </c>
      <c r="B12">
        <v>2</v>
      </c>
      <c r="C12">
        <v>2.7036945729067319</v>
      </c>
      <c r="D12">
        <v>2.7036945729067319</v>
      </c>
      <c r="F12">
        <v>8</v>
      </c>
      <c r="G12">
        <v>0.96218448252391053</v>
      </c>
      <c r="J12" t="s">
        <v>1671</v>
      </c>
      <c r="K12">
        <v>3</v>
      </c>
      <c r="L12">
        <v>-4.1757553021919254</v>
      </c>
      <c r="M12" t="s">
        <v>1402</v>
      </c>
      <c r="N12">
        <v>4</v>
      </c>
      <c r="O12">
        <v>6.0658302920000002</v>
      </c>
    </row>
    <row r="13" spans="1:15">
      <c r="A13" t="s">
        <v>1377</v>
      </c>
      <c r="B13">
        <v>2</v>
      </c>
      <c r="C13">
        <v>1.7734324396838506</v>
      </c>
      <c r="D13">
        <v>1.7734324396838506</v>
      </c>
      <c r="F13">
        <v>8</v>
      </c>
      <c r="G13">
        <v>16.006864509260968</v>
      </c>
      <c r="J13" t="s">
        <v>1380</v>
      </c>
      <c r="K13">
        <v>3</v>
      </c>
      <c r="L13">
        <v>-4.1099310200000003</v>
      </c>
      <c r="M13" t="s">
        <v>1403</v>
      </c>
      <c r="N13">
        <v>3</v>
      </c>
      <c r="O13">
        <v>5.7853257770000006</v>
      </c>
    </row>
    <row r="14" spans="1:15">
      <c r="A14" t="s">
        <v>1377</v>
      </c>
      <c r="B14">
        <v>1</v>
      </c>
      <c r="C14">
        <v>1.7726878105562451</v>
      </c>
      <c r="D14">
        <v>1.7726878105562451</v>
      </c>
      <c r="F14">
        <v>8</v>
      </c>
      <c r="G14">
        <v>16.006864509260968</v>
      </c>
      <c r="J14" t="s">
        <v>1685</v>
      </c>
      <c r="K14">
        <v>3</v>
      </c>
      <c r="L14">
        <v>-4.0136367240962558</v>
      </c>
      <c r="M14" t="s">
        <v>1394</v>
      </c>
      <c r="N14">
        <v>3</v>
      </c>
      <c r="O14">
        <v>5.744733117</v>
      </c>
    </row>
    <row r="15" spans="1:15">
      <c r="A15" t="s">
        <v>1379</v>
      </c>
      <c r="B15">
        <v>3</v>
      </c>
      <c r="C15">
        <v>-1.7394118629999999</v>
      </c>
      <c r="D15">
        <v>1.7394118629999999</v>
      </c>
      <c r="F15">
        <v>8</v>
      </c>
      <c r="G15">
        <v>0.96218448252391053</v>
      </c>
      <c r="J15" t="s">
        <v>1486</v>
      </c>
      <c r="K15">
        <v>3</v>
      </c>
      <c r="L15">
        <v>-3.9060956310000003</v>
      </c>
      <c r="M15" t="s">
        <v>1393</v>
      </c>
      <c r="N15">
        <v>3</v>
      </c>
      <c r="O15">
        <v>5.488150171</v>
      </c>
    </row>
    <row r="16" spans="1:15">
      <c r="A16" t="s">
        <v>1379</v>
      </c>
      <c r="B16">
        <v>3</v>
      </c>
      <c r="C16">
        <v>1.6404529828502512</v>
      </c>
      <c r="D16">
        <v>1.6404529828502512</v>
      </c>
      <c r="F16">
        <v>8</v>
      </c>
      <c r="G16">
        <v>0.96218448252391053</v>
      </c>
      <c r="J16" t="s">
        <v>1503</v>
      </c>
      <c r="K16">
        <v>3</v>
      </c>
      <c r="L16">
        <v>-3.789104510190032</v>
      </c>
      <c r="M16" t="s">
        <v>1430</v>
      </c>
      <c r="N16">
        <v>3</v>
      </c>
      <c r="O16">
        <v>5.2030811210000003</v>
      </c>
    </row>
    <row r="17" spans="1:15">
      <c r="A17" t="s">
        <v>1377</v>
      </c>
      <c r="B17">
        <v>3</v>
      </c>
      <c r="C17">
        <v>1.5882374737766256</v>
      </c>
      <c r="D17">
        <v>1.5882374737766256</v>
      </c>
      <c r="F17">
        <v>8</v>
      </c>
      <c r="G17">
        <v>16.006864509260968</v>
      </c>
      <c r="J17" t="s">
        <v>1583</v>
      </c>
      <c r="K17">
        <v>3</v>
      </c>
      <c r="L17">
        <v>-3.7702150428907562</v>
      </c>
      <c r="M17" t="s">
        <v>1517</v>
      </c>
      <c r="N17">
        <v>2</v>
      </c>
      <c r="O17">
        <v>4.8254806378200934</v>
      </c>
    </row>
    <row r="18" spans="1:15">
      <c r="A18" t="s">
        <v>1379</v>
      </c>
      <c r="B18">
        <v>4</v>
      </c>
      <c r="C18">
        <v>-1.4786203090000001</v>
      </c>
      <c r="D18">
        <v>1.4786203090000001</v>
      </c>
      <c r="F18">
        <v>8</v>
      </c>
      <c r="G18">
        <v>0.96218448252391053</v>
      </c>
      <c r="J18" t="s">
        <v>1433</v>
      </c>
      <c r="K18">
        <v>2</v>
      </c>
      <c r="L18">
        <v>-3.6225176679999995</v>
      </c>
      <c r="M18" t="s">
        <v>1560</v>
      </c>
      <c r="N18">
        <v>2</v>
      </c>
      <c r="O18">
        <v>4.4243604045548794</v>
      </c>
    </row>
    <row r="19" spans="1:15">
      <c r="A19" t="s">
        <v>1377</v>
      </c>
      <c r="B19">
        <v>4</v>
      </c>
      <c r="C19">
        <v>1.4725573110745533</v>
      </c>
      <c r="D19">
        <v>1.4725573110745533</v>
      </c>
      <c r="F19">
        <v>8</v>
      </c>
      <c r="G19">
        <v>16.006864509260968</v>
      </c>
      <c r="J19" t="s">
        <v>1463</v>
      </c>
      <c r="K19">
        <v>3</v>
      </c>
      <c r="L19">
        <v>-3.5594070269999998</v>
      </c>
      <c r="M19" t="s">
        <v>1391</v>
      </c>
      <c r="N19">
        <v>2</v>
      </c>
      <c r="O19">
        <v>4.2174839999999998</v>
      </c>
    </row>
    <row r="20" spans="1:15">
      <c r="A20" t="s">
        <v>1377</v>
      </c>
      <c r="B20">
        <v>3</v>
      </c>
      <c r="C20">
        <v>1.377372372324863</v>
      </c>
      <c r="D20">
        <v>1.377372372324863</v>
      </c>
      <c r="F20">
        <v>8</v>
      </c>
      <c r="G20">
        <v>16.006864509260968</v>
      </c>
      <c r="J20" t="s">
        <v>1683</v>
      </c>
      <c r="K20">
        <v>3</v>
      </c>
      <c r="L20">
        <v>-3.5245485305277477</v>
      </c>
      <c r="M20" t="s">
        <v>1401</v>
      </c>
      <c r="N20">
        <v>2</v>
      </c>
      <c r="O20">
        <v>3.966490624</v>
      </c>
    </row>
    <row r="21" spans="1:15">
      <c r="A21" t="s">
        <v>1379</v>
      </c>
      <c r="B21">
        <v>2</v>
      </c>
      <c r="C21">
        <v>-1.3100248409999999</v>
      </c>
      <c r="D21">
        <v>1.3100248409999999</v>
      </c>
      <c r="F21">
        <v>8</v>
      </c>
      <c r="G21">
        <v>0.96218448252391053</v>
      </c>
      <c r="J21" t="s">
        <v>1504</v>
      </c>
      <c r="K21">
        <v>3</v>
      </c>
      <c r="L21">
        <v>-3.4319139205844946</v>
      </c>
      <c r="M21" t="s">
        <v>1387</v>
      </c>
      <c r="N21">
        <v>3</v>
      </c>
      <c r="O21">
        <v>3.9448632080000001</v>
      </c>
    </row>
    <row r="22" spans="1:15">
      <c r="A22" t="s">
        <v>1377</v>
      </c>
      <c r="B22">
        <v>4</v>
      </c>
      <c r="C22">
        <v>1.2675392694223102</v>
      </c>
      <c r="D22">
        <v>1.2675392694223102</v>
      </c>
      <c r="F22">
        <v>8</v>
      </c>
      <c r="G22">
        <v>16.006864509260968</v>
      </c>
      <c r="J22" t="s">
        <v>1674</v>
      </c>
      <c r="K22">
        <v>3</v>
      </c>
      <c r="L22">
        <v>-3.4280419855422251</v>
      </c>
      <c r="M22" t="s">
        <v>1589</v>
      </c>
      <c r="N22">
        <v>2</v>
      </c>
      <c r="O22">
        <v>3.8716316419484729</v>
      </c>
    </row>
    <row r="23" spans="1:15">
      <c r="A23" t="s">
        <v>1379</v>
      </c>
      <c r="B23">
        <v>1</v>
      </c>
      <c r="C23">
        <v>1.1521441733459512</v>
      </c>
      <c r="D23">
        <v>1.1521441733459512</v>
      </c>
      <c r="F23">
        <v>8</v>
      </c>
      <c r="G23">
        <v>0.96218448252391053</v>
      </c>
      <c r="J23" t="s">
        <v>1686</v>
      </c>
      <c r="K23">
        <v>2</v>
      </c>
      <c r="L23">
        <v>-2.8382979230441956</v>
      </c>
      <c r="M23" t="s">
        <v>1665</v>
      </c>
      <c r="N23">
        <v>2</v>
      </c>
      <c r="O23">
        <v>3.5396666782284454</v>
      </c>
    </row>
    <row r="24" spans="1:15">
      <c r="A24" t="s">
        <v>1379</v>
      </c>
      <c r="B24">
        <v>1</v>
      </c>
      <c r="C24">
        <v>-1.1397970150000001</v>
      </c>
      <c r="D24">
        <v>1.1397970150000001</v>
      </c>
      <c r="F24">
        <v>8</v>
      </c>
      <c r="G24">
        <v>0.96218448252391053</v>
      </c>
      <c r="J24" t="s">
        <v>1500</v>
      </c>
      <c r="K24">
        <v>2</v>
      </c>
      <c r="L24">
        <v>-2.7449270380423654</v>
      </c>
      <c r="M24" t="s">
        <v>1392</v>
      </c>
      <c r="N24">
        <v>2</v>
      </c>
      <c r="O24">
        <v>3.3957331449999999</v>
      </c>
    </row>
    <row r="25" spans="1:15">
      <c r="A25" t="s">
        <v>1379</v>
      </c>
      <c r="B25">
        <v>1</v>
      </c>
      <c r="C25">
        <v>1.1337467814209763</v>
      </c>
      <c r="D25">
        <v>1.1337467814209763</v>
      </c>
      <c r="F25">
        <v>8</v>
      </c>
      <c r="G25">
        <v>0.96218448252391053</v>
      </c>
      <c r="J25" t="s">
        <v>1490</v>
      </c>
      <c r="K25">
        <v>2</v>
      </c>
      <c r="L25">
        <v>-2.7332455969999998</v>
      </c>
      <c r="M25" t="s">
        <v>1409</v>
      </c>
      <c r="N25">
        <v>2</v>
      </c>
      <c r="O25">
        <v>3.2577880700000001</v>
      </c>
    </row>
    <row r="26" spans="1:15">
      <c r="A26" t="s">
        <v>1379</v>
      </c>
      <c r="B26">
        <v>2</v>
      </c>
      <c r="C26">
        <v>-0.96123379323422253</v>
      </c>
      <c r="D26">
        <v>0.96123379323422253</v>
      </c>
      <c r="F26">
        <v>8</v>
      </c>
      <c r="G26">
        <v>0.96218448252391053</v>
      </c>
      <c r="J26" t="s">
        <v>1497</v>
      </c>
      <c r="K26">
        <v>2</v>
      </c>
      <c r="L26">
        <v>-2.6307773437231248</v>
      </c>
      <c r="M26" t="s">
        <v>1514</v>
      </c>
      <c r="N26">
        <v>2</v>
      </c>
      <c r="O26">
        <v>3.2274948560822945</v>
      </c>
    </row>
    <row r="27" spans="1:15">
      <c r="A27" t="s">
        <v>1376</v>
      </c>
      <c r="B27">
        <v>1</v>
      </c>
      <c r="C27">
        <v>0.80460726100000002</v>
      </c>
      <c r="D27">
        <v>0.80460726100000002</v>
      </c>
      <c r="F27">
        <v>8</v>
      </c>
      <c r="G27">
        <v>32.217806225953396</v>
      </c>
      <c r="J27" t="s">
        <v>1542</v>
      </c>
      <c r="K27">
        <v>2</v>
      </c>
      <c r="L27">
        <v>-2.5732587215268312</v>
      </c>
      <c r="M27" t="s">
        <v>1511</v>
      </c>
      <c r="N27">
        <v>2</v>
      </c>
      <c r="O27">
        <v>3.0343091075052047</v>
      </c>
    </row>
    <row r="28" spans="1:15">
      <c r="A28" t="s">
        <v>1376</v>
      </c>
      <c r="B28">
        <v>4</v>
      </c>
      <c r="C28">
        <v>0.70993567499999999</v>
      </c>
      <c r="D28">
        <v>0.70993567499999999</v>
      </c>
      <c r="F28">
        <v>8</v>
      </c>
      <c r="G28">
        <v>32.217806225953396</v>
      </c>
      <c r="J28" t="s">
        <v>1641</v>
      </c>
      <c r="K28">
        <v>2</v>
      </c>
      <c r="L28">
        <v>-2.4203915211520797</v>
      </c>
      <c r="M28" t="s">
        <v>1513</v>
      </c>
      <c r="N28">
        <v>2</v>
      </c>
      <c r="O28">
        <v>3.0317663196898428</v>
      </c>
    </row>
    <row r="29" spans="1:15">
      <c r="A29" t="s">
        <v>1377</v>
      </c>
      <c r="B29">
        <v>3</v>
      </c>
      <c r="C29">
        <v>-0.63736248200000001</v>
      </c>
      <c r="D29">
        <v>0.63736248200000001</v>
      </c>
      <c r="F29">
        <v>8</v>
      </c>
      <c r="G29">
        <v>16.006864509260968</v>
      </c>
      <c r="J29" t="s">
        <v>1593</v>
      </c>
      <c r="K29">
        <v>2</v>
      </c>
      <c r="L29">
        <v>-2.3265423501762852</v>
      </c>
      <c r="M29" t="s">
        <v>1518</v>
      </c>
      <c r="N29">
        <v>2</v>
      </c>
      <c r="O29">
        <v>3.0098146059395372</v>
      </c>
    </row>
    <row r="30" spans="1:15">
      <c r="A30" t="s">
        <v>1377</v>
      </c>
      <c r="B30">
        <v>2</v>
      </c>
      <c r="C30">
        <v>-0.62289012200000005</v>
      </c>
      <c r="D30">
        <v>0.62289012200000005</v>
      </c>
      <c r="F30">
        <v>8</v>
      </c>
      <c r="G30">
        <v>16.006864509260968</v>
      </c>
      <c r="J30" t="s">
        <v>1578</v>
      </c>
      <c r="K30">
        <v>2</v>
      </c>
      <c r="L30">
        <v>-2.217484398234864</v>
      </c>
      <c r="M30" t="s">
        <v>1616</v>
      </c>
      <c r="N30">
        <v>2</v>
      </c>
      <c r="O30">
        <v>2.9578284902753404</v>
      </c>
    </row>
    <row r="31" spans="1:15">
      <c r="A31" t="s">
        <v>1376</v>
      </c>
      <c r="B31">
        <v>3</v>
      </c>
      <c r="C31">
        <v>0.57922040600000002</v>
      </c>
      <c r="D31">
        <v>0.57922040600000002</v>
      </c>
      <c r="F31">
        <v>8</v>
      </c>
      <c r="G31">
        <v>32.217806225953396</v>
      </c>
      <c r="J31" t="s">
        <v>1687</v>
      </c>
      <c r="K31">
        <v>2</v>
      </c>
      <c r="L31">
        <v>-2.2078022032044169</v>
      </c>
      <c r="M31" t="s">
        <v>1378</v>
      </c>
      <c r="N31">
        <v>3</v>
      </c>
      <c r="O31">
        <v>2.9290105902226227</v>
      </c>
    </row>
    <row r="32" spans="1:15">
      <c r="A32" t="s">
        <v>1376</v>
      </c>
      <c r="B32">
        <v>2</v>
      </c>
      <c r="C32">
        <v>0.54805396100000003</v>
      </c>
      <c r="D32">
        <v>0.54805396100000003</v>
      </c>
      <c r="F32">
        <v>8</v>
      </c>
      <c r="G32">
        <v>32.217806225953396</v>
      </c>
      <c r="J32" t="s">
        <v>1529</v>
      </c>
      <c r="K32">
        <v>2</v>
      </c>
      <c r="L32">
        <v>-2.1736644962302885</v>
      </c>
      <c r="M32" t="s">
        <v>1520</v>
      </c>
      <c r="N32">
        <v>2</v>
      </c>
      <c r="O32">
        <v>2.9118028821389537</v>
      </c>
    </row>
    <row r="33" spans="1:15">
      <c r="A33" t="s">
        <v>1377</v>
      </c>
      <c r="B33">
        <v>1</v>
      </c>
      <c r="C33">
        <v>-0.54478901800000001</v>
      </c>
      <c r="D33">
        <v>0.54478901800000001</v>
      </c>
      <c r="F33">
        <v>8</v>
      </c>
      <c r="G33">
        <v>16.006864509260968</v>
      </c>
      <c r="J33" t="s">
        <v>1642</v>
      </c>
      <c r="K33">
        <v>2</v>
      </c>
      <c r="L33">
        <v>-2.0821855405706686</v>
      </c>
      <c r="M33" t="s">
        <v>1416</v>
      </c>
      <c r="N33">
        <v>2</v>
      </c>
      <c r="O33">
        <v>2.9053394050000003</v>
      </c>
    </row>
    <row r="34" spans="1:15">
      <c r="A34" t="s">
        <v>1379</v>
      </c>
      <c r="B34">
        <v>4</v>
      </c>
      <c r="C34">
        <v>0.45256598365036099</v>
      </c>
      <c r="D34">
        <v>0.45256598365036099</v>
      </c>
      <c r="F34">
        <v>8</v>
      </c>
      <c r="G34">
        <v>0.96218448252391053</v>
      </c>
      <c r="J34" t="s">
        <v>1499</v>
      </c>
      <c r="K34">
        <v>2</v>
      </c>
      <c r="L34">
        <v>-2.0397807422184231</v>
      </c>
      <c r="M34" t="s">
        <v>1407</v>
      </c>
      <c r="N34">
        <v>2</v>
      </c>
      <c r="O34">
        <v>2.885169624</v>
      </c>
    </row>
    <row r="35" spans="1:15">
      <c r="A35" t="s">
        <v>1377</v>
      </c>
      <c r="B35">
        <v>4</v>
      </c>
      <c r="C35">
        <v>-0.16188195899999999</v>
      </c>
      <c r="D35">
        <v>0.16188195899999999</v>
      </c>
      <c r="F35">
        <v>8</v>
      </c>
      <c r="G35">
        <v>16.006864509260968</v>
      </c>
      <c r="J35" t="s">
        <v>1434</v>
      </c>
      <c r="K35">
        <v>2</v>
      </c>
      <c r="L35">
        <v>-0.71995315999999998</v>
      </c>
      <c r="M35" t="s">
        <v>1698</v>
      </c>
      <c r="N35">
        <v>2</v>
      </c>
      <c r="O35">
        <v>2.7528827551601047</v>
      </c>
    </row>
    <row r="36" spans="1:15">
      <c r="A36" t="s">
        <v>1379</v>
      </c>
      <c r="B36">
        <v>4</v>
      </c>
      <c r="C36">
        <v>2.6094196959458232E-2</v>
      </c>
      <c r="D36">
        <v>2.6094196959458232E-2</v>
      </c>
      <c r="F36">
        <v>8</v>
      </c>
      <c r="G36">
        <v>0.96218448252391053</v>
      </c>
      <c r="M36" t="s">
        <v>1415</v>
      </c>
      <c r="N36">
        <v>2</v>
      </c>
      <c r="O36">
        <v>2.7217174860000002</v>
      </c>
    </row>
    <row r="37" spans="1:15">
      <c r="A37" t="s">
        <v>1379</v>
      </c>
      <c r="B37">
        <v>3</v>
      </c>
      <c r="C37">
        <v>-2.8185528255500573E-3</v>
      </c>
      <c r="D37">
        <v>2.8185528255500573E-3</v>
      </c>
      <c r="F37">
        <v>8</v>
      </c>
      <c r="G37">
        <v>0.96218448252391053</v>
      </c>
      <c r="M37" t="s">
        <v>1510</v>
      </c>
      <c r="N37">
        <v>2</v>
      </c>
      <c r="O37">
        <v>2.4990805278976778</v>
      </c>
    </row>
    <row r="38" spans="1:15">
      <c r="A38" t="s">
        <v>1383</v>
      </c>
      <c r="B38">
        <v>2</v>
      </c>
      <c r="C38">
        <v>3.8390718289487111</v>
      </c>
      <c r="D38">
        <v>3.8390718289487111</v>
      </c>
      <c r="F38">
        <v>7</v>
      </c>
      <c r="G38">
        <v>9.8976126553798274</v>
      </c>
      <c r="M38" t="s">
        <v>1516</v>
      </c>
      <c r="N38">
        <v>2</v>
      </c>
      <c r="O38">
        <v>2.4431937212797821</v>
      </c>
    </row>
    <row r="39" spans="1:15">
      <c r="A39" t="s">
        <v>1383</v>
      </c>
      <c r="B39">
        <v>3</v>
      </c>
      <c r="C39">
        <v>3.6870063229690202</v>
      </c>
      <c r="D39">
        <v>3.6870063229690202</v>
      </c>
      <c r="F39">
        <v>7</v>
      </c>
      <c r="G39">
        <v>9.8976126553798274</v>
      </c>
      <c r="M39" t="s">
        <v>1390</v>
      </c>
      <c r="N39">
        <v>2</v>
      </c>
      <c r="O39">
        <v>2.4186595840000003</v>
      </c>
    </row>
    <row r="40" spans="1:15">
      <c r="A40" t="s">
        <v>1383</v>
      </c>
      <c r="B40">
        <v>2</v>
      </c>
      <c r="C40">
        <v>3.6175062102644691</v>
      </c>
      <c r="D40">
        <v>3.6175062102644691</v>
      </c>
      <c r="F40">
        <v>7</v>
      </c>
      <c r="G40">
        <v>9.8976126553798274</v>
      </c>
      <c r="M40" t="s">
        <v>1575</v>
      </c>
      <c r="N40">
        <v>2</v>
      </c>
      <c r="O40">
        <v>2.4125029360968986</v>
      </c>
    </row>
    <row r="41" spans="1:15">
      <c r="A41" t="s">
        <v>1383</v>
      </c>
      <c r="B41">
        <v>3</v>
      </c>
      <c r="C41">
        <v>2.995065154336781</v>
      </c>
      <c r="D41">
        <v>2.995065154336781</v>
      </c>
      <c r="F41">
        <v>7</v>
      </c>
      <c r="G41">
        <v>9.8976126553798274</v>
      </c>
      <c r="M41" t="s">
        <v>1515</v>
      </c>
      <c r="N41">
        <v>2</v>
      </c>
      <c r="O41">
        <v>2.3595857948951804</v>
      </c>
    </row>
    <row r="42" spans="1:15">
      <c r="A42" t="s">
        <v>1373</v>
      </c>
      <c r="B42">
        <v>1</v>
      </c>
      <c r="C42">
        <v>2.8184797747898496</v>
      </c>
      <c r="D42">
        <v>2.8184797747898496</v>
      </c>
      <c r="F42">
        <v>7</v>
      </c>
      <c r="G42">
        <v>9.6417633204941406</v>
      </c>
      <c r="M42" t="s">
        <v>1649</v>
      </c>
      <c r="N42">
        <v>2</v>
      </c>
      <c r="O42">
        <v>2.3529296057694919</v>
      </c>
    </row>
    <row r="43" spans="1:15">
      <c r="A43" t="s">
        <v>1373</v>
      </c>
      <c r="B43">
        <v>2</v>
      </c>
      <c r="C43">
        <v>1.9563705521784132</v>
      </c>
      <c r="D43">
        <v>1.9563705521784132</v>
      </c>
      <c r="F43">
        <v>7</v>
      </c>
      <c r="G43">
        <v>9.6417633204941406</v>
      </c>
      <c r="M43" t="s">
        <v>1410</v>
      </c>
      <c r="N43">
        <v>2</v>
      </c>
      <c r="O43">
        <v>2.2336079140000002</v>
      </c>
    </row>
    <row r="44" spans="1:15">
      <c r="A44" t="s">
        <v>1373</v>
      </c>
      <c r="B44">
        <v>4</v>
      </c>
      <c r="C44">
        <v>1.8790981606452082</v>
      </c>
      <c r="D44">
        <v>1.8790981606452082</v>
      </c>
      <c r="F44">
        <v>7</v>
      </c>
      <c r="G44">
        <v>9.6417633204941406</v>
      </c>
      <c r="M44" t="s">
        <v>1640</v>
      </c>
      <c r="N44">
        <v>2</v>
      </c>
      <c r="O44">
        <v>2.1790994951674891</v>
      </c>
    </row>
    <row r="45" spans="1:15">
      <c r="A45" t="s">
        <v>1383</v>
      </c>
      <c r="B45">
        <v>1</v>
      </c>
      <c r="C45">
        <v>-1.854899793</v>
      </c>
      <c r="D45">
        <v>1.854899793</v>
      </c>
      <c r="F45">
        <v>7</v>
      </c>
      <c r="G45">
        <v>9.8976126553798274</v>
      </c>
      <c r="M45" t="s">
        <v>1429</v>
      </c>
      <c r="N45">
        <v>2</v>
      </c>
      <c r="O45">
        <v>2.1774134710000004</v>
      </c>
    </row>
    <row r="46" spans="1:15">
      <c r="A46" t="s">
        <v>1373</v>
      </c>
      <c r="B46">
        <v>3</v>
      </c>
      <c r="C46">
        <v>1.50832962506281</v>
      </c>
      <c r="D46">
        <v>1.50832962506281</v>
      </c>
      <c r="F46">
        <v>7</v>
      </c>
      <c r="G46">
        <v>9.6417633204941406</v>
      </c>
      <c r="M46" t="s">
        <v>1453</v>
      </c>
      <c r="N46">
        <v>2</v>
      </c>
      <c r="O46">
        <v>2.0599927419999999</v>
      </c>
    </row>
    <row r="47" spans="1:15">
      <c r="A47" t="s">
        <v>1373</v>
      </c>
      <c r="B47">
        <v>1</v>
      </c>
      <c r="C47">
        <v>1.3171406307995965</v>
      </c>
      <c r="D47">
        <v>1.3171406307995965</v>
      </c>
      <c r="F47">
        <v>7</v>
      </c>
      <c r="G47">
        <v>9.6417633204941406</v>
      </c>
      <c r="M47" t="s">
        <v>1375</v>
      </c>
      <c r="N47">
        <v>3</v>
      </c>
      <c r="O47">
        <v>1.5134917411394491</v>
      </c>
    </row>
    <row r="48" spans="1:15">
      <c r="A48" t="s">
        <v>1373</v>
      </c>
      <c r="B48">
        <v>2</v>
      </c>
      <c r="C48">
        <v>1.2518378300182638</v>
      </c>
      <c r="D48">
        <v>1.2518378300182638</v>
      </c>
      <c r="F48">
        <v>7</v>
      </c>
      <c r="G48">
        <v>9.6417633204941406</v>
      </c>
      <c r="M48" t="s">
        <v>1379</v>
      </c>
      <c r="N48">
        <v>8</v>
      </c>
      <c r="O48">
        <v>0.96218448252391053</v>
      </c>
    </row>
    <row r="49" spans="1:15">
      <c r="A49" t="s">
        <v>1383</v>
      </c>
      <c r="B49">
        <v>1</v>
      </c>
      <c r="C49">
        <v>-1.2191060745093747</v>
      </c>
      <c r="D49">
        <v>1.2191060745093747</v>
      </c>
      <c r="F49">
        <v>7</v>
      </c>
      <c r="G49">
        <v>9.8976126553798274</v>
      </c>
      <c r="M49" t="s">
        <v>1479</v>
      </c>
      <c r="N49">
        <v>2</v>
      </c>
      <c r="O49">
        <v>0.68121146200000005</v>
      </c>
    </row>
    <row r="50" spans="1:15">
      <c r="A50" t="s">
        <v>1383</v>
      </c>
      <c r="B50">
        <v>1</v>
      </c>
      <c r="C50">
        <v>-1.1670309936297794</v>
      </c>
      <c r="D50">
        <v>1.1670309936297794</v>
      </c>
      <c r="F50">
        <v>7</v>
      </c>
      <c r="G50">
        <v>9.8976126553798274</v>
      </c>
      <c r="M50" t="s">
        <v>1540</v>
      </c>
      <c r="N50">
        <v>2</v>
      </c>
      <c r="O50">
        <v>2.596645975104428E-2</v>
      </c>
    </row>
    <row r="51" spans="1:15">
      <c r="A51" t="s">
        <v>1373</v>
      </c>
      <c r="B51">
        <v>3</v>
      </c>
      <c r="C51">
        <v>-1.0894932530000001</v>
      </c>
      <c r="D51">
        <v>1.0894932530000001</v>
      </c>
      <c r="F51">
        <v>7</v>
      </c>
      <c r="G51">
        <v>9.6417633204941406</v>
      </c>
    </row>
    <row r="52" spans="1:15">
      <c r="A52" t="s">
        <v>1373</v>
      </c>
      <c r="B52">
        <v>4</v>
      </c>
      <c r="C52">
        <v>0.78216439887371669</v>
      </c>
      <c r="D52">
        <v>0.78216439887371669</v>
      </c>
      <c r="F52">
        <v>7</v>
      </c>
      <c r="G52">
        <v>9.6417633204941406</v>
      </c>
    </row>
    <row r="53" spans="1:15">
      <c r="A53" t="s">
        <v>1383</v>
      </c>
      <c r="B53">
        <v>3</v>
      </c>
      <c r="C53">
        <v>-0.44332918900000001</v>
      </c>
      <c r="D53">
        <v>0.44332918900000001</v>
      </c>
      <c r="F53">
        <v>7</v>
      </c>
      <c r="G53">
        <v>9.8976126553798274</v>
      </c>
    </row>
    <row r="54" spans="1:15">
      <c r="A54" t="s">
        <v>1373</v>
      </c>
      <c r="B54">
        <v>4</v>
      </c>
      <c r="C54">
        <v>-0.42264185700000001</v>
      </c>
      <c r="D54">
        <v>0.42264185700000001</v>
      </c>
      <c r="F54">
        <v>7</v>
      </c>
      <c r="G54">
        <v>9.6417633204941406</v>
      </c>
    </row>
    <row r="55" spans="1:15">
      <c r="A55" t="s">
        <v>1373</v>
      </c>
      <c r="B55">
        <v>3</v>
      </c>
      <c r="C55">
        <v>0.42123017717749367</v>
      </c>
      <c r="D55">
        <v>0.42123017717749367</v>
      </c>
      <c r="F55">
        <v>7</v>
      </c>
      <c r="G55">
        <v>9.6417633204941406</v>
      </c>
    </row>
    <row r="56" spans="1:15">
      <c r="A56" t="s">
        <v>1373</v>
      </c>
      <c r="B56">
        <v>1</v>
      </c>
      <c r="C56">
        <v>-0.41230544400000002</v>
      </c>
      <c r="D56">
        <v>0.41230544400000002</v>
      </c>
      <c r="F56">
        <v>7</v>
      </c>
      <c r="G56">
        <v>9.6417633204941406</v>
      </c>
    </row>
    <row r="57" spans="1:15">
      <c r="A57" t="s">
        <v>1373</v>
      </c>
      <c r="B57">
        <v>2</v>
      </c>
      <c r="C57">
        <v>-0.368688034</v>
      </c>
      <c r="D57">
        <v>0.368688034</v>
      </c>
      <c r="F57">
        <v>7</v>
      </c>
      <c r="G57">
        <v>9.6417633204941406</v>
      </c>
    </row>
    <row r="58" spans="1:15">
      <c r="A58" t="s">
        <v>1383</v>
      </c>
      <c r="B58">
        <v>2</v>
      </c>
      <c r="C58">
        <v>2.3983375000000001E-2</v>
      </c>
      <c r="D58">
        <v>2.3983375000000001E-2</v>
      </c>
      <c r="F58">
        <v>7</v>
      </c>
      <c r="G58">
        <v>9.8976126553798274</v>
      </c>
    </row>
    <row r="59" spans="1:15">
      <c r="A59" t="s">
        <v>1385</v>
      </c>
      <c r="B59">
        <v>3</v>
      </c>
      <c r="C59">
        <v>-1.8030522099999999</v>
      </c>
      <c r="D59">
        <v>1.8030522099999999</v>
      </c>
      <c r="F59">
        <v>5</v>
      </c>
      <c r="G59">
        <v>-7.4363113002532959</v>
      </c>
    </row>
    <row r="60" spans="1:15">
      <c r="A60" t="s">
        <v>1385</v>
      </c>
      <c r="B60">
        <v>1</v>
      </c>
      <c r="C60">
        <v>-1.604821568</v>
      </c>
      <c r="D60">
        <v>1.604821568</v>
      </c>
      <c r="F60">
        <v>5</v>
      </c>
      <c r="G60">
        <v>-7.4363113002532959</v>
      </c>
    </row>
    <row r="61" spans="1:15">
      <c r="A61" t="s">
        <v>1385</v>
      </c>
      <c r="B61">
        <v>2</v>
      </c>
      <c r="C61">
        <v>-1.5332091539999999</v>
      </c>
      <c r="D61">
        <v>1.5332091539999999</v>
      </c>
      <c r="F61">
        <v>5</v>
      </c>
      <c r="G61">
        <v>-7.4363113002532959</v>
      </c>
    </row>
    <row r="62" spans="1:15">
      <c r="A62" t="s">
        <v>1386</v>
      </c>
      <c r="B62">
        <v>1</v>
      </c>
      <c r="C62">
        <v>-1.5005104905648352</v>
      </c>
      <c r="D62">
        <v>1.5005104905648352</v>
      </c>
      <c r="F62">
        <v>5</v>
      </c>
      <c r="G62">
        <v>-7.1063190163041794</v>
      </c>
    </row>
    <row r="63" spans="1:15">
      <c r="A63" t="s">
        <v>1386</v>
      </c>
      <c r="B63">
        <v>2</v>
      </c>
      <c r="C63">
        <v>-1.486546948</v>
      </c>
      <c r="D63">
        <v>1.486546948</v>
      </c>
      <c r="F63">
        <v>5</v>
      </c>
      <c r="G63">
        <v>-7.1063190163041794</v>
      </c>
    </row>
    <row r="64" spans="1:15">
      <c r="A64" t="s">
        <v>1386</v>
      </c>
      <c r="B64">
        <v>4</v>
      </c>
      <c r="C64">
        <v>-1.454553378</v>
      </c>
      <c r="D64">
        <v>1.454553378</v>
      </c>
      <c r="F64">
        <v>5</v>
      </c>
      <c r="G64">
        <v>-7.1063190163041794</v>
      </c>
    </row>
    <row r="65" spans="1:7">
      <c r="A65" t="s">
        <v>1385</v>
      </c>
      <c r="B65">
        <v>4</v>
      </c>
      <c r="C65">
        <v>-1.411150371</v>
      </c>
      <c r="D65">
        <v>1.411150371</v>
      </c>
      <c r="F65">
        <v>5</v>
      </c>
      <c r="G65">
        <v>-7.4363113002532959</v>
      </c>
    </row>
    <row r="66" spans="1:7">
      <c r="A66" t="s">
        <v>1386</v>
      </c>
      <c r="B66">
        <v>1</v>
      </c>
      <c r="C66">
        <v>-1.346575056</v>
      </c>
      <c r="D66">
        <v>1.346575056</v>
      </c>
      <c r="F66">
        <v>5</v>
      </c>
      <c r="G66">
        <v>-7.1063190163041794</v>
      </c>
    </row>
    <row r="67" spans="1:7">
      <c r="A67" t="s">
        <v>1386</v>
      </c>
      <c r="B67">
        <v>2</v>
      </c>
      <c r="C67">
        <v>-1.3181331437393444</v>
      </c>
      <c r="D67">
        <v>1.3181331437393444</v>
      </c>
      <c r="F67">
        <v>5</v>
      </c>
      <c r="G67">
        <v>-7.1063190163041794</v>
      </c>
    </row>
    <row r="68" spans="1:7">
      <c r="A68" t="s">
        <v>1385</v>
      </c>
      <c r="B68">
        <v>4</v>
      </c>
      <c r="C68">
        <v>-1.0840779972532968</v>
      </c>
      <c r="D68">
        <v>1.0840779972532968</v>
      </c>
      <c r="F68">
        <v>5</v>
      </c>
      <c r="G68">
        <v>-7.4363113002532959</v>
      </c>
    </row>
    <row r="69" spans="1:7">
      <c r="A69" t="s">
        <v>1386</v>
      </c>
      <c r="B69">
        <v>2</v>
      </c>
      <c r="C69">
        <v>-0.93780360155588682</v>
      </c>
      <c r="D69">
        <v>0.93780360155588682</v>
      </c>
      <c r="F69">
        <v>5</v>
      </c>
      <c r="G69">
        <v>-7.1063190163041794</v>
      </c>
    </row>
    <row r="70" spans="1:7">
      <c r="A70" t="s">
        <v>1386</v>
      </c>
      <c r="B70">
        <v>3</v>
      </c>
      <c r="C70">
        <v>-0.78392435699999996</v>
      </c>
      <c r="D70">
        <v>0.78392435699999996</v>
      </c>
      <c r="F70">
        <v>5</v>
      </c>
      <c r="G70">
        <v>-7.1063190163041794</v>
      </c>
    </row>
    <row r="71" spans="1:7">
      <c r="A71" t="s">
        <v>1385</v>
      </c>
      <c r="B71">
        <v>1</v>
      </c>
      <c r="C71">
        <v>-0.71973962389176382</v>
      </c>
      <c r="D71">
        <v>0.71973962389176382</v>
      </c>
      <c r="F71">
        <v>5</v>
      </c>
      <c r="G71">
        <v>-7.4363113002532959</v>
      </c>
    </row>
    <row r="72" spans="1:7">
      <c r="A72" t="s">
        <v>1385</v>
      </c>
      <c r="B72">
        <v>2</v>
      </c>
      <c r="C72">
        <v>-0.68650652736952922</v>
      </c>
      <c r="D72">
        <v>0.68650652736952922</v>
      </c>
      <c r="F72">
        <v>5</v>
      </c>
      <c r="G72">
        <v>-7.4363113002532959</v>
      </c>
    </row>
    <row r="73" spans="1:7">
      <c r="A73" t="s">
        <v>1385</v>
      </c>
      <c r="B73">
        <v>1</v>
      </c>
      <c r="C73">
        <v>0.64790774844119703</v>
      </c>
      <c r="D73">
        <v>0.64790774844119703</v>
      </c>
      <c r="F73">
        <v>5</v>
      </c>
      <c r="G73">
        <v>-7.4363113002532959</v>
      </c>
    </row>
    <row r="74" spans="1:7">
      <c r="A74" t="s">
        <v>1386</v>
      </c>
      <c r="B74">
        <v>4</v>
      </c>
      <c r="C74">
        <v>-0.61083302168585563</v>
      </c>
      <c r="D74">
        <v>0.61083302168585563</v>
      </c>
      <c r="F74">
        <v>5</v>
      </c>
      <c r="G74">
        <v>-7.1063190163041794</v>
      </c>
    </row>
    <row r="75" spans="1:7">
      <c r="A75" t="s">
        <v>1385</v>
      </c>
      <c r="B75">
        <v>3</v>
      </c>
      <c r="C75">
        <v>-0.55116762061460245</v>
      </c>
      <c r="D75">
        <v>0.55116762061460245</v>
      </c>
      <c r="F75">
        <v>5</v>
      </c>
      <c r="G75">
        <v>-7.4363113002532959</v>
      </c>
    </row>
    <row r="76" spans="1:7">
      <c r="A76" t="s">
        <v>1386</v>
      </c>
      <c r="B76">
        <v>3</v>
      </c>
      <c r="C76">
        <v>-0.54243143547910821</v>
      </c>
      <c r="D76">
        <v>0.54243143547910821</v>
      </c>
      <c r="F76">
        <v>5</v>
      </c>
      <c r="G76">
        <v>-7.1063190163041794</v>
      </c>
    </row>
    <row r="77" spans="1:7">
      <c r="A77" t="s">
        <v>1385</v>
      </c>
      <c r="B77">
        <v>3</v>
      </c>
      <c r="C77">
        <v>-0.54136442123576778</v>
      </c>
      <c r="D77">
        <v>0.54136442123576778</v>
      </c>
      <c r="F77">
        <v>5</v>
      </c>
      <c r="G77">
        <v>-7.4363113002532959</v>
      </c>
    </row>
    <row r="78" spans="1:7">
      <c r="A78" t="s">
        <v>1386</v>
      </c>
      <c r="B78">
        <v>1</v>
      </c>
      <c r="C78">
        <v>-0.37799186316869265</v>
      </c>
      <c r="D78">
        <v>0.37799186316869265</v>
      </c>
      <c r="F78">
        <v>5</v>
      </c>
      <c r="G78">
        <v>-7.1063190163041794</v>
      </c>
    </row>
    <row r="79" spans="1:7">
      <c r="A79" t="s">
        <v>1385</v>
      </c>
      <c r="B79">
        <v>2</v>
      </c>
      <c r="C79">
        <v>-0.35998995059604383</v>
      </c>
      <c r="D79">
        <v>0.35998995059604383</v>
      </c>
      <c r="F79">
        <v>5</v>
      </c>
      <c r="G79">
        <v>-7.4363113002532959</v>
      </c>
    </row>
    <row r="80" spans="1:7">
      <c r="A80" t="s">
        <v>1386</v>
      </c>
      <c r="B80">
        <v>4</v>
      </c>
      <c r="C80">
        <v>-0.30722986784963602</v>
      </c>
      <c r="D80">
        <v>0.30722986784963602</v>
      </c>
      <c r="F80">
        <v>5</v>
      </c>
      <c r="G80">
        <v>-7.1063190163041794</v>
      </c>
    </row>
    <row r="81" spans="1:7">
      <c r="A81" t="s">
        <v>1385</v>
      </c>
      <c r="B81">
        <v>4</v>
      </c>
      <c r="C81">
        <v>-0.27466188737233938</v>
      </c>
      <c r="D81">
        <v>0.27466188737233938</v>
      </c>
      <c r="F81">
        <v>5</v>
      </c>
      <c r="G81">
        <v>-7.4363113002532959</v>
      </c>
    </row>
    <row r="82" spans="1:7">
      <c r="A82" t="s">
        <v>1386</v>
      </c>
      <c r="B82">
        <v>3</v>
      </c>
      <c r="C82">
        <v>-0.12145025979549819</v>
      </c>
      <c r="D82">
        <v>0.12145025979549819</v>
      </c>
      <c r="F82">
        <v>5</v>
      </c>
      <c r="G82">
        <v>-7.1063190163041794</v>
      </c>
    </row>
    <row r="83" spans="1:7">
      <c r="A83" t="s">
        <v>1646</v>
      </c>
      <c r="B83">
        <v>4</v>
      </c>
      <c r="C83">
        <v>3.0513296799176293</v>
      </c>
      <c r="D83">
        <v>3.0513296799176293</v>
      </c>
      <c r="F83">
        <v>4</v>
      </c>
      <c r="G83">
        <v>10.888203272292026</v>
      </c>
    </row>
    <row r="84" spans="1:7">
      <c r="A84" t="s">
        <v>1646</v>
      </c>
      <c r="B84">
        <v>2</v>
      </c>
      <c r="C84">
        <v>2.7511509989083223</v>
      </c>
      <c r="D84">
        <v>2.7511509989083223</v>
      </c>
      <c r="F84">
        <v>4</v>
      </c>
      <c r="G84">
        <v>10.888203272292026</v>
      </c>
    </row>
    <row r="85" spans="1:7">
      <c r="A85" t="s">
        <v>1646</v>
      </c>
      <c r="B85">
        <v>1</v>
      </c>
      <c r="C85">
        <v>2.650621576334478</v>
      </c>
      <c r="D85">
        <v>2.650621576334478</v>
      </c>
      <c r="F85">
        <v>4</v>
      </c>
      <c r="G85">
        <v>10.888203272292026</v>
      </c>
    </row>
    <row r="86" spans="1:7">
      <c r="A86" t="s">
        <v>1512</v>
      </c>
      <c r="B86">
        <v>4</v>
      </c>
      <c r="C86">
        <v>2.451869451808403</v>
      </c>
      <c r="D86">
        <v>2.451869451808403</v>
      </c>
      <c r="F86">
        <v>4</v>
      </c>
      <c r="G86">
        <v>6.1754430710800285</v>
      </c>
    </row>
    <row r="87" spans="1:7">
      <c r="A87" t="s">
        <v>1646</v>
      </c>
      <c r="B87">
        <v>3</v>
      </c>
      <c r="C87">
        <v>2.4351010171315974</v>
      </c>
      <c r="D87">
        <v>2.4351010171315974</v>
      </c>
      <c r="F87">
        <v>4</v>
      </c>
      <c r="G87">
        <v>10.888203272292026</v>
      </c>
    </row>
    <row r="88" spans="1:7">
      <c r="A88" t="s">
        <v>1402</v>
      </c>
      <c r="B88">
        <v>3</v>
      </c>
      <c r="C88">
        <v>2.2193917910000001</v>
      </c>
      <c r="D88">
        <v>2.2193917910000001</v>
      </c>
      <c r="F88">
        <v>4</v>
      </c>
      <c r="G88">
        <v>6.0658302920000002</v>
      </c>
    </row>
    <row r="89" spans="1:7">
      <c r="A89" t="s">
        <v>1374</v>
      </c>
      <c r="B89">
        <v>4</v>
      </c>
      <c r="C89">
        <v>-1.6566284229999999</v>
      </c>
      <c r="D89">
        <v>1.6566284229999999</v>
      </c>
      <c r="F89">
        <v>4</v>
      </c>
      <c r="G89">
        <v>-5.3975133749999999</v>
      </c>
    </row>
    <row r="90" spans="1:7">
      <c r="A90" t="s">
        <v>1381</v>
      </c>
      <c r="B90">
        <v>2</v>
      </c>
      <c r="C90">
        <v>-1.6379051019999999</v>
      </c>
      <c r="D90">
        <v>1.6379051019999999</v>
      </c>
      <c r="F90">
        <v>4</v>
      </c>
      <c r="G90">
        <v>-6.0727952100000007</v>
      </c>
    </row>
    <row r="91" spans="1:7">
      <c r="A91" t="s">
        <v>1381</v>
      </c>
      <c r="B91">
        <v>3</v>
      </c>
      <c r="C91">
        <v>-1.577079079</v>
      </c>
      <c r="D91">
        <v>1.577079079</v>
      </c>
      <c r="F91">
        <v>4</v>
      </c>
      <c r="G91">
        <v>-6.0727952100000007</v>
      </c>
    </row>
    <row r="92" spans="1:7">
      <c r="A92" t="s">
        <v>1374</v>
      </c>
      <c r="B92">
        <v>3</v>
      </c>
      <c r="C92">
        <v>-1.551696661</v>
      </c>
      <c r="D92">
        <v>1.551696661</v>
      </c>
      <c r="F92">
        <v>4</v>
      </c>
      <c r="G92">
        <v>-5.3975133749999999</v>
      </c>
    </row>
    <row r="93" spans="1:7">
      <c r="A93" t="s">
        <v>1381</v>
      </c>
      <c r="B93">
        <v>1</v>
      </c>
      <c r="C93">
        <v>-1.51206408</v>
      </c>
      <c r="D93">
        <v>1.51206408</v>
      </c>
      <c r="F93">
        <v>4</v>
      </c>
      <c r="G93">
        <v>-6.0727952100000007</v>
      </c>
    </row>
    <row r="94" spans="1:7">
      <c r="A94" t="s">
        <v>1402</v>
      </c>
      <c r="B94">
        <v>2</v>
      </c>
      <c r="C94">
        <v>1.4668019430000001</v>
      </c>
      <c r="D94">
        <v>1.4668019430000001</v>
      </c>
      <c r="F94">
        <v>4</v>
      </c>
      <c r="G94">
        <v>6.0658302920000002</v>
      </c>
    </row>
    <row r="95" spans="1:7">
      <c r="A95" t="s">
        <v>1512</v>
      </c>
      <c r="B95">
        <v>1</v>
      </c>
      <c r="C95">
        <v>1.3952798349706801</v>
      </c>
      <c r="D95">
        <v>1.3952798349706801</v>
      </c>
      <c r="F95">
        <v>4</v>
      </c>
      <c r="G95">
        <v>6.1754430710800285</v>
      </c>
    </row>
    <row r="96" spans="1:7">
      <c r="A96" t="s">
        <v>1381</v>
      </c>
      <c r="B96">
        <v>4</v>
      </c>
      <c r="C96">
        <v>-1.345746949</v>
      </c>
      <c r="D96">
        <v>1.345746949</v>
      </c>
      <c r="F96">
        <v>4</v>
      </c>
      <c r="G96">
        <v>-6.0727952100000007</v>
      </c>
    </row>
    <row r="97" spans="1:7">
      <c r="A97" t="s">
        <v>1512</v>
      </c>
      <c r="B97">
        <v>3</v>
      </c>
      <c r="C97">
        <v>1.3000187647628048</v>
      </c>
      <c r="D97">
        <v>1.3000187647628048</v>
      </c>
      <c r="F97">
        <v>4</v>
      </c>
      <c r="G97">
        <v>6.1754430710800285</v>
      </c>
    </row>
    <row r="98" spans="1:7">
      <c r="A98" t="s">
        <v>1402</v>
      </c>
      <c r="B98">
        <v>1</v>
      </c>
      <c r="C98">
        <v>1.2871339770000001</v>
      </c>
      <c r="D98">
        <v>1.2871339770000001</v>
      </c>
      <c r="F98">
        <v>4</v>
      </c>
      <c r="G98">
        <v>6.0658302920000002</v>
      </c>
    </row>
    <row r="99" spans="1:7">
      <c r="A99" t="s">
        <v>1374</v>
      </c>
      <c r="B99">
        <v>2</v>
      </c>
      <c r="C99">
        <v>-1.172070881</v>
      </c>
      <c r="D99">
        <v>1.172070881</v>
      </c>
      <c r="F99">
        <v>4</v>
      </c>
      <c r="G99">
        <v>-5.3975133749999999</v>
      </c>
    </row>
    <row r="100" spans="1:7">
      <c r="A100" t="s">
        <v>1402</v>
      </c>
      <c r="B100">
        <v>4</v>
      </c>
      <c r="C100">
        <v>1.092502581</v>
      </c>
      <c r="D100">
        <v>1.092502581</v>
      </c>
      <c r="F100">
        <v>4</v>
      </c>
      <c r="G100">
        <v>6.0658302920000002</v>
      </c>
    </row>
    <row r="101" spans="1:7">
      <c r="A101" t="s">
        <v>1512</v>
      </c>
      <c r="B101">
        <v>2</v>
      </c>
      <c r="C101">
        <v>1.0282750195381409</v>
      </c>
      <c r="D101">
        <v>1.0282750195381409</v>
      </c>
      <c r="F101">
        <v>4</v>
      </c>
      <c r="G101">
        <v>6.1754430710800285</v>
      </c>
    </row>
    <row r="102" spans="1:7">
      <c r="A102" t="s">
        <v>1374</v>
      </c>
      <c r="B102">
        <v>1</v>
      </c>
      <c r="C102">
        <v>-1.01711741</v>
      </c>
      <c r="D102">
        <v>1.01711741</v>
      </c>
      <c r="F102">
        <v>4</v>
      </c>
      <c r="G102">
        <v>-5.3975133749999999</v>
      </c>
    </row>
    <row r="103" spans="1:7">
      <c r="A103" t="s">
        <v>1374</v>
      </c>
      <c r="B103">
        <v>4</v>
      </c>
      <c r="C103">
        <v>-0.89234563521500421</v>
      </c>
      <c r="D103">
        <v>0.89234563521500421</v>
      </c>
      <c r="F103">
        <v>4</v>
      </c>
      <c r="G103">
        <v>-5.3975133749999999</v>
      </c>
    </row>
    <row r="104" spans="1:7">
      <c r="A104" t="s">
        <v>1374</v>
      </c>
      <c r="B104">
        <v>4</v>
      </c>
      <c r="C104">
        <v>-0.89202472034252989</v>
      </c>
      <c r="D104">
        <v>0.89202472034252989</v>
      </c>
      <c r="F104">
        <v>4</v>
      </c>
      <c r="G104">
        <v>-5.3975133749999999</v>
      </c>
    </row>
    <row r="105" spans="1:7">
      <c r="A105" t="s">
        <v>1374</v>
      </c>
      <c r="B105">
        <v>3</v>
      </c>
      <c r="C105">
        <v>-0.8406970813832223</v>
      </c>
      <c r="D105">
        <v>0.8406970813832223</v>
      </c>
      <c r="F105">
        <v>4</v>
      </c>
      <c r="G105">
        <v>-5.3975133749999999</v>
      </c>
    </row>
    <row r="106" spans="1:7">
      <c r="A106" t="s">
        <v>1374</v>
      </c>
      <c r="B106">
        <v>3</v>
      </c>
      <c r="C106">
        <v>-0.76889778349031035</v>
      </c>
      <c r="D106">
        <v>0.76889778349031035</v>
      </c>
      <c r="F106">
        <v>4</v>
      </c>
      <c r="G106">
        <v>-5.3975133749999999</v>
      </c>
    </row>
    <row r="107" spans="1:7">
      <c r="A107" t="s">
        <v>1381</v>
      </c>
      <c r="B107">
        <v>1</v>
      </c>
      <c r="C107">
        <v>0.74623108357786772</v>
      </c>
      <c r="D107">
        <v>0.74623108357786772</v>
      </c>
      <c r="F107">
        <v>4</v>
      </c>
      <c r="G107">
        <v>-6.0727952100000007</v>
      </c>
    </row>
    <row r="108" spans="1:7">
      <c r="A108" t="s">
        <v>1381</v>
      </c>
      <c r="B108">
        <v>2</v>
      </c>
      <c r="C108">
        <v>0.52358941527042924</v>
      </c>
      <c r="D108">
        <v>0.52358941527042924</v>
      </c>
      <c r="F108">
        <v>4</v>
      </c>
      <c r="G108">
        <v>-6.0727952100000007</v>
      </c>
    </row>
    <row r="109" spans="1:7">
      <c r="A109" t="s">
        <v>1381</v>
      </c>
      <c r="B109">
        <v>4</v>
      </c>
      <c r="C109">
        <v>-0.39928974867564831</v>
      </c>
      <c r="D109">
        <v>0.39928974867564831</v>
      </c>
      <c r="F109">
        <v>4</v>
      </c>
      <c r="G109">
        <v>-6.0727952100000007</v>
      </c>
    </row>
    <row r="110" spans="1:7">
      <c r="A110" t="s">
        <v>1381</v>
      </c>
      <c r="B110">
        <v>2</v>
      </c>
      <c r="C110">
        <v>-0.3951325902928115</v>
      </c>
      <c r="D110">
        <v>0.3951325902928115</v>
      </c>
      <c r="F110">
        <v>4</v>
      </c>
      <c r="G110">
        <v>-6.0727952100000007</v>
      </c>
    </row>
    <row r="111" spans="1:7">
      <c r="A111" t="s">
        <v>1381</v>
      </c>
      <c r="B111">
        <v>3</v>
      </c>
      <c r="C111">
        <v>0.3322990373729533</v>
      </c>
      <c r="D111">
        <v>0.3322990373729533</v>
      </c>
      <c r="F111">
        <v>4</v>
      </c>
      <c r="G111">
        <v>-6.0727952100000007</v>
      </c>
    </row>
    <row r="112" spans="1:7">
      <c r="A112" t="s">
        <v>1381</v>
      </c>
      <c r="B112">
        <v>1</v>
      </c>
      <c r="C112">
        <v>0.28029165451163263</v>
      </c>
      <c r="D112">
        <v>0.28029165451163263</v>
      </c>
      <c r="F112">
        <v>4</v>
      </c>
      <c r="G112">
        <v>-6.0727952100000007</v>
      </c>
    </row>
    <row r="113" spans="1:7">
      <c r="A113" t="s">
        <v>1381</v>
      </c>
      <c r="B113">
        <v>3</v>
      </c>
      <c r="C113">
        <v>-0.23058310369562557</v>
      </c>
      <c r="D113">
        <v>0.23058310369562557</v>
      </c>
      <c r="F113">
        <v>4</v>
      </c>
      <c r="G113">
        <v>-6.0727952100000007</v>
      </c>
    </row>
    <row r="114" spans="1:7">
      <c r="A114" t="s">
        <v>1374</v>
      </c>
      <c r="B114">
        <v>1</v>
      </c>
      <c r="C114">
        <v>0.21603015088704</v>
      </c>
      <c r="D114">
        <v>0.21603015088704</v>
      </c>
      <c r="F114">
        <v>4</v>
      </c>
      <c r="G114">
        <v>-5.3975133749999999</v>
      </c>
    </row>
    <row r="115" spans="1:7">
      <c r="A115" t="s">
        <v>1374</v>
      </c>
      <c r="B115">
        <v>2</v>
      </c>
      <c r="C115">
        <v>0.18525469981644277</v>
      </c>
      <c r="D115">
        <v>0.18525469981644277</v>
      </c>
      <c r="F115">
        <v>4</v>
      </c>
      <c r="G115">
        <v>-5.3975133749999999</v>
      </c>
    </row>
    <row r="116" spans="1:7">
      <c r="A116" t="s">
        <v>1374</v>
      </c>
      <c r="B116">
        <v>2</v>
      </c>
      <c r="C116">
        <v>9.8058575142124418E-2</v>
      </c>
      <c r="D116">
        <v>9.8058575142124418E-2</v>
      </c>
      <c r="F116">
        <v>4</v>
      </c>
      <c r="G116">
        <v>-5.3975133749999999</v>
      </c>
    </row>
    <row r="117" spans="1:7">
      <c r="A117" t="s">
        <v>1374</v>
      </c>
      <c r="B117">
        <v>1</v>
      </c>
      <c r="C117">
        <v>7.1695697541882555E-2</v>
      </c>
      <c r="D117">
        <v>7.1695697541882555E-2</v>
      </c>
      <c r="F117">
        <v>4</v>
      </c>
      <c r="G117">
        <v>-5.3975133749999999</v>
      </c>
    </row>
    <row r="118" spans="1:7">
      <c r="A118" t="s">
        <v>1381</v>
      </c>
      <c r="B118">
        <v>4</v>
      </c>
      <c r="C118">
        <v>-6.6614592091905026E-2</v>
      </c>
      <c r="D118">
        <v>6.6614592091905026E-2</v>
      </c>
      <c r="F118">
        <v>4</v>
      </c>
      <c r="G118">
        <v>-6.0727952100000007</v>
      </c>
    </row>
    <row r="119" spans="1:7">
      <c r="A119" t="s">
        <v>1430</v>
      </c>
      <c r="B119">
        <v>4</v>
      </c>
      <c r="C119">
        <v>4.7889843409999999</v>
      </c>
      <c r="D119">
        <v>4.7889843409999999</v>
      </c>
      <c r="F119">
        <v>3</v>
      </c>
      <c r="G119">
        <v>5.2030811210000003</v>
      </c>
    </row>
    <row r="120" spans="1:7">
      <c r="A120" t="s">
        <v>1425</v>
      </c>
      <c r="B120">
        <v>4</v>
      </c>
      <c r="C120">
        <v>3.5233074719999999</v>
      </c>
      <c r="D120">
        <v>3.5233074719999999</v>
      </c>
      <c r="F120">
        <v>3</v>
      </c>
      <c r="G120">
        <v>6.3613052769999996</v>
      </c>
    </row>
    <row r="121" spans="1:7">
      <c r="A121" t="s">
        <v>1521</v>
      </c>
      <c r="B121">
        <v>2</v>
      </c>
      <c r="C121">
        <v>2.8228698952692053</v>
      </c>
      <c r="D121">
        <v>2.8228698952692053</v>
      </c>
      <c r="F121">
        <v>3</v>
      </c>
      <c r="G121">
        <v>6.1400883944988873</v>
      </c>
    </row>
    <row r="122" spans="1:7">
      <c r="A122" t="s">
        <v>1403</v>
      </c>
      <c r="B122">
        <v>2</v>
      </c>
      <c r="C122">
        <v>2.7798347570000002</v>
      </c>
      <c r="D122">
        <v>2.7798347570000002</v>
      </c>
      <c r="F122">
        <v>3</v>
      </c>
      <c r="G122">
        <v>5.7853257770000006</v>
      </c>
    </row>
    <row r="123" spans="1:7">
      <c r="A123" t="s">
        <v>1394</v>
      </c>
      <c r="B123">
        <v>1</v>
      </c>
      <c r="C123">
        <v>2.755663287</v>
      </c>
      <c r="D123">
        <v>2.755663287</v>
      </c>
      <c r="F123">
        <v>3</v>
      </c>
      <c r="G123">
        <v>5.744733117</v>
      </c>
    </row>
    <row r="124" spans="1:7">
      <c r="A124" t="s">
        <v>1378</v>
      </c>
      <c r="B124">
        <v>1</v>
      </c>
      <c r="C124">
        <v>2.743768707533496</v>
      </c>
      <c r="D124">
        <v>2.743768707533496</v>
      </c>
      <c r="F124">
        <v>3</v>
      </c>
      <c r="G124">
        <v>2.9290105902226227</v>
      </c>
    </row>
    <row r="125" spans="1:7">
      <c r="A125" t="s">
        <v>1393</v>
      </c>
      <c r="B125">
        <v>2</v>
      </c>
      <c r="C125">
        <v>2.6788452399999998</v>
      </c>
      <c r="D125">
        <v>2.6788452399999998</v>
      </c>
      <c r="F125">
        <v>3</v>
      </c>
      <c r="G125">
        <v>5.488150171</v>
      </c>
    </row>
    <row r="126" spans="1:7">
      <c r="A126" t="s">
        <v>1498</v>
      </c>
      <c r="B126">
        <v>4</v>
      </c>
      <c r="C126">
        <v>-2.1249341312910928</v>
      </c>
      <c r="D126">
        <v>2.1249341312910928</v>
      </c>
      <c r="F126">
        <v>3</v>
      </c>
      <c r="G126">
        <v>-5.0281459909591382</v>
      </c>
    </row>
    <row r="127" spans="1:7">
      <c r="A127" t="s">
        <v>1668</v>
      </c>
      <c r="B127">
        <v>4</v>
      </c>
      <c r="C127">
        <v>-2.0309137131179127</v>
      </c>
      <c r="D127">
        <v>2.0309137131179127</v>
      </c>
      <c r="F127">
        <v>3</v>
      </c>
      <c r="G127">
        <v>-4.9275979705922524</v>
      </c>
    </row>
    <row r="128" spans="1:7">
      <c r="A128" t="s">
        <v>1430</v>
      </c>
      <c r="B128">
        <v>1</v>
      </c>
      <c r="C128">
        <v>1.926739019</v>
      </c>
      <c r="D128">
        <v>1.926739019</v>
      </c>
      <c r="F128">
        <v>3</v>
      </c>
      <c r="G128">
        <v>5.2030811210000003</v>
      </c>
    </row>
    <row r="129" spans="1:7">
      <c r="A129" t="s">
        <v>1671</v>
      </c>
      <c r="B129">
        <v>4</v>
      </c>
      <c r="C129">
        <v>-1.8332715643197455</v>
      </c>
      <c r="D129">
        <v>1.8332715643197455</v>
      </c>
      <c r="F129">
        <v>3</v>
      </c>
      <c r="G129">
        <v>-4.1757553021919254</v>
      </c>
    </row>
    <row r="130" spans="1:7">
      <c r="A130" t="s">
        <v>1403</v>
      </c>
      <c r="B130">
        <v>3</v>
      </c>
      <c r="C130">
        <v>1.8208572000000001</v>
      </c>
      <c r="D130">
        <v>1.8208572000000001</v>
      </c>
      <c r="F130">
        <v>3</v>
      </c>
      <c r="G130">
        <v>5.7853257770000006</v>
      </c>
    </row>
    <row r="131" spans="1:7">
      <c r="A131" t="s">
        <v>1521</v>
      </c>
      <c r="B131">
        <v>3</v>
      </c>
      <c r="C131">
        <v>1.7635052771641635</v>
      </c>
      <c r="D131">
        <v>1.7635052771641635</v>
      </c>
      <c r="F131">
        <v>3</v>
      </c>
      <c r="G131">
        <v>6.1400883944988873</v>
      </c>
    </row>
    <row r="132" spans="1:7">
      <c r="A132" t="s">
        <v>1668</v>
      </c>
      <c r="B132">
        <v>3</v>
      </c>
      <c r="C132">
        <v>-1.7484383916678181</v>
      </c>
      <c r="D132">
        <v>1.7484383916678181</v>
      </c>
      <c r="F132">
        <v>3</v>
      </c>
      <c r="G132">
        <v>-4.9275979705922524</v>
      </c>
    </row>
    <row r="133" spans="1:7">
      <c r="A133" t="s">
        <v>1393</v>
      </c>
      <c r="B133">
        <v>4</v>
      </c>
      <c r="C133">
        <v>1.7403841579999999</v>
      </c>
      <c r="D133">
        <v>1.7403841579999999</v>
      </c>
      <c r="F133">
        <v>3</v>
      </c>
      <c r="G133">
        <v>5.488150171</v>
      </c>
    </row>
    <row r="134" spans="1:7">
      <c r="A134" t="s">
        <v>1375</v>
      </c>
      <c r="B134">
        <v>3</v>
      </c>
      <c r="C134">
        <v>1.7211924563037435</v>
      </c>
      <c r="D134">
        <v>1.7211924563037435</v>
      </c>
      <c r="F134">
        <v>3</v>
      </c>
      <c r="G134">
        <v>1.5134917411394491</v>
      </c>
    </row>
    <row r="135" spans="1:7">
      <c r="A135" t="s">
        <v>1702</v>
      </c>
      <c r="B135">
        <v>3</v>
      </c>
      <c r="C135">
        <v>-1.6512588187854751</v>
      </c>
      <c r="D135">
        <v>1.6512588187854751</v>
      </c>
      <c r="F135">
        <v>3</v>
      </c>
      <c r="G135">
        <v>-4.8675878531599617</v>
      </c>
    </row>
    <row r="136" spans="1:7">
      <c r="A136" t="s">
        <v>1498</v>
      </c>
      <c r="B136">
        <v>3</v>
      </c>
      <c r="C136">
        <v>-1.632711605971658</v>
      </c>
      <c r="D136">
        <v>1.632711605971658</v>
      </c>
      <c r="F136">
        <v>3</v>
      </c>
      <c r="G136">
        <v>-5.0281459909591382</v>
      </c>
    </row>
    <row r="137" spans="1:7">
      <c r="A137" t="s">
        <v>1702</v>
      </c>
      <c r="B137">
        <v>4</v>
      </c>
      <c r="C137">
        <v>-1.6101171129500083</v>
      </c>
      <c r="D137">
        <v>1.6101171129500083</v>
      </c>
      <c r="F137">
        <v>3</v>
      </c>
      <c r="G137">
        <v>-4.8675878531599617</v>
      </c>
    </row>
    <row r="138" spans="1:7">
      <c r="A138" t="s">
        <v>1702</v>
      </c>
      <c r="B138">
        <v>2</v>
      </c>
      <c r="C138">
        <v>-1.6062119214244779</v>
      </c>
      <c r="D138">
        <v>1.6062119214244779</v>
      </c>
      <c r="F138">
        <v>3</v>
      </c>
      <c r="G138">
        <v>-4.8675878531599617</v>
      </c>
    </row>
    <row r="139" spans="1:7">
      <c r="A139" t="s">
        <v>1394</v>
      </c>
      <c r="B139">
        <v>4</v>
      </c>
      <c r="C139">
        <v>1.5671937970000001</v>
      </c>
      <c r="D139">
        <v>1.5671937970000001</v>
      </c>
      <c r="F139">
        <v>3</v>
      </c>
      <c r="G139">
        <v>5.744733117</v>
      </c>
    </row>
    <row r="140" spans="1:7">
      <c r="A140" t="s">
        <v>1496</v>
      </c>
      <c r="B140">
        <v>1</v>
      </c>
      <c r="C140">
        <v>-1.5651501190643309</v>
      </c>
      <c r="D140">
        <v>1.5651501190643309</v>
      </c>
      <c r="F140">
        <v>3</v>
      </c>
      <c r="G140">
        <v>-4.4959377730667853</v>
      </c>
    </row>
    <row r="141" spans="1:7">
      <c r="A141" t="s">
        <v>1521</v>
      </c>
      <c r="B141">
        <v>4</v>
      </c>
      <c r="C141">
        <v>1.5537132220655181</v>
      </c>
      <c r="D141">
        <v>1.5537132220655181</v>
      </c>
      <c r="F141">
        <v>3</v>
      </c>
      <c r="G141">
        <v>6.1400883944988873</v>
      </c>
    </row>
    <row r="142" spans="1:7">
      <c r="A142" t="s">
        <v>1387</v>
      </c>
      <c r="B142">
        <v>1</v>
      </c>
      <c r="C142">
        <v>1.542482905</v>
      </c>
      <c r="D142">
        <v>1.542482905</v>
      </c>
      <c r="F142">
        <v>3</v>
      </c>
      <c r="G142">
        <v>3.9448632080000001</v>
      </c>
    </row>
    <row r="143" spans="1:7">
      <c r="A143" t="s">
        <v>1425</v>
      </c>
      <c r="B143">
        <v>3</v>
      </c>
      <c r="C143">
        <v>1.527498883</v>
      </c>
      <c r="D143">
        <v>1.527498883</v>
      </c>
      <c r="F143">
        <v>3</v>
      </c>
      <c r="G143">
        <v>6.3613052769999996</v>
      </c>
    </row>
    <row r="144" spans="1:7">
      <c r="A144" t="s">
        <v>1380</v>
      </c>
      <c r="B144">
        <v>3</v>
      </c>
      <c r="C144">
        <v>-1.52225057</v>
      </c>
      <c r="D144">
        <v>1.52225057</v>
      </c>
      <c r="F144">
        <v>3</v>
      </c>
      <c r="G144">
        <v>-4.1099310200000003</v>
      </c>
    </row>
    <row r="145" spans="1:7">
      <c r="A145" t="s">
        <v>1496</v>
      </c>
      <c r="B145">
        <v>3</v>
      </c>
      <c r="C145">
        <v>-1.5212542178889559</v>
      </c>
      <c r="D145">
        <v>1.5212542178889559</v>
      </c>
      <c r="F145">
        <v>3</v>
      </c>
      <c r="G145">
        <v>-4.4959377730667853</v>
      </c>
    </row>
    <row r="146" spans="1:7">
      <c r="A146" t="s">
        <v>1430</v>
      </c>
      <c r="B146">
        <v>2</v>
      </c>
      <c r="C146">
        <v>-1.5126422390000001</v>
      </c>
      <c r="D146">
        <v>1.5126422390000001</v>
      </c>
      <c r="F146">
        <v>3</v>
      </c>
      <c r="G146">
        <v>5.2030811210000003</v>
      </c>
    </row>
    <row r="147" spans="1:7">
      <c r="A147" t="s">
        <v>1583</v>
      </c>
      <c r="B147">
        <v>1</v>
      </c>
      <c r="C147">
        <v>-1.4884523795532556</v>
      </c>
      <c r="D147">
        <v>1.4884523795532556</v>
      </c>
      <c r="F147">
        <v>3</v>
      </c>
      <c r="G147">
        <v>-3.7702150428907562</v>
      </c>
    </row>
    <row r="148" spans="1:7">
      <c r="A148" t="s">
        <v>1486</v>
      </c>
      <c r="B148">
        <v>4</v>
      </c>
      <c r="C148">
        <v>-1.471080234</v>
      </c>
      <c r="D148">
        <v>1.471080234</v>
      </c>
      <c r="F148">
        <v>3</v>
      </c>
      <c r="G148">
        <v>-3.9060956310000003</v>
      </c>
    </row>
    <row r="149" spans="1:7">
      <c r="A149" t="s">
        <v>1685</v>
      </c>
      <c r="B149">
        <v>2</v>
      </c>
      <c r="C149">
        <v>-1.4636131535844166</v>
      </c>
      <c r="D149">
        <v>1.4636131535844166</v>
      </c>
      <c r="F149">
        <v>3</v>
      </c>
      <c r="G149">
        <v>-4.0136367240962558</v>
      </c>
    </row>
    <row r="150" spans="1:7">
      <c r="A150" t="s">
        <v>1380</v>
      </c>
      <c r="B150">
        <v>1</v>
      </c>
      <c r="C150">
        <v>-1.461105812</v>
      </c>
      <c r="D150">
        <v>1.461105812</v>
      </c>
      <c r="F150">
        <v>3</v>
      </c>
      <c r="G150">
        <v>-4.1099310200000003</v>
      </c>
    </row>
    <row r="151" spans="1:7">
      <c r="A151" t="s">
        <v>1683</v>
      </c>
      <c r="B151">
        <v>3</v>
      </c>
      <c r="C151">
        <v>-1.4229131844827496</v>
      </c>
      <c r="D151">
        <v>1.4229131844827496</v>
      </c>
      <c r="F151">
        <v>3</v>
      </c>
      <c r="G151">
        <v>-3.5245485305277477</v>
      </c>
    </row>
    <row r="152" spans="1:7">
      <c r="A152" t="s">
        <v>1394</v>
      </c>
      <c r="B152">
        <v>2</v>
      </c>
      <c r="C152">
        <v>1.421876033</v>
      </c>
      <c r="D152">
        <v>1.421876033</v>
      </c>
      <c r="F152">
        <v>3</v>
      </c>
      <c r="G152">
        <v>5.744733117</v>
      </c>
    </row>
    <row r="153" spans="1:7">
      <c r="A153" t="s">
        <v>1496</v>
      </c>
      <c r="B153">
        <v>2</v>
      </c>
      <c r="C153">
        <v>-1.4095334361134988</v>
      </c>
      <c r="D153">
        <v>1.4095334361134988</v>
      </c>
      <c r="F153">
        <v>3</v>
      </c>
      <c r="G153">
        <v>-4.4959377730667853</v>
      </c>
    </row>
    <row r="154" spans="1:7">
      <c r="A154" t="s">
        <v>1375</v>
      </c>
      <c r="B154">
        <v>4</v>
      </c>
      <c r="C154">
        <v>-1.3994049399999999</v>
      </c>
      <c r="D154">
        <v>1.3994049399999999</v>
      </c>
      <c r="F154">
        <v>3</v>
      </c>
      <c r="G154">
        <v>1.5134917411394491</v>
      </c>
    </row>
    <row r="155" spans="1:7">
      <c r="A155" t="s">
        <v>1685</v>
      </c>
      <c r="B155">
        <v>4</v>
      </c>
      <c r="C155">
        <v>-1.3982307853249241</v>
      </c>
      <c r="D155">
        <v>1.3982307853249241</v>
      </c>
      <c r="F155">
        <v>3</v>
      </c>
      <c r="G155">
        <v>-4.0136367240962558</v>
      </c>
    </row>
    <row r="156" spans="1:7">
      <c r="A156" t="s">
        <v>1378</v>
      </c>
      <c r="B156">
        <v>1</v>
      </c>
      <c r="C156">
        <v>1.3812384536891271</v>
      </c>
      <c r="D156">
        <v>1.3812384536891271</v>
      </c>
      <c r="F156">
        <v>3</v>
      </c>
      <c r="G156">
        <v>2.9290105902226227</v>
      </c>
    </row>
    <row r="157" spans="1:7">
      <c r="A157" t="s">
        <v>1387</v>
      </c>
      <c r="B157">
        <v>3</v>
      </c>
      <c r="C157">
        <v>1.349162134</v>
      </c>
      <c r="D157">
        <v>1.349162134</v>
      </c>
      <c r="F157">
        <v>3</v>
      </c>
      <c r="G157">
        <v>3.9448632080000001</v>
      </c>
    </row>
    <row r="158" spans="1:7">
      <c r="A158" t="s">
        <v>1425</v>
      </c>
      <c r="B158">
        <v>1</v>
      </c>
      <c r="C158">
        <v>1.3104989220000001</v>
      </c>
      <c r="D158">
        <v>1.3104989220000001</v>
      </c>
      <c r="F158">
        <v>3</v>
      </c>
      <c r="G158">
        <v>6.3613052769999996</v>
      </c>
    </row>
    <row r="159" spans="1:7">
      <c r="A159" t="s">
        <v>1503</v>
      </c>
      <c r="B159">
        <v>4</v>
      </c>
      <c r="C159">
        <v>-1.3091315265417387</v>
      </c>
      <c r="D159">
        <v>1.3091315265417387</v>
      </c>
      <c r="F159">
        <v>3</v>
      </c>
      <c r="G159">
        <v>-3.789104510190032</v>
      </c>
    </row>
    <row r="160" spans="1:7">
      <c r="A160" t="s">
        <v>1503</v>
      </c>
      <c r="B160">
        <v>1</v>
      </c>
      <c r="C160">
        <v>-1.2901504411381857</v>
      </c>
      <c r="D160">
        <v>1.2901504411381857</v>
      </c>
      <c r="F160">
        <v>3</v>
      </c>
      <c r="G160">
        <v>-3.789104510190032</v>
      </c>
    </row>
    <row r="161" spans="1:7">
      <c r="A161" t="s">
        <v>1486</v>
      </c>
      <c r="B161">
        <v>1</v>
      </c>
      <c r="C161">
        <v>-1.2811865650000001</v>
      </c>
      <c r="D161">
        <v>1.2811865650000001</v>
      </c>
      <c r="F161">
        <v>3</v>
      </c>
      <c r="G161">
        <v>-3.9060956310000003</v>
      </c>
    </row>
    <row r="162" spans="1:7">
      <c r="A162" t="s">
        <v>1498</v>
      </c>
      <c r="B162">
        <v>1</v>
      </c>
      <c r="C162">
        <v>-1.2705002536963874</v>
      </c>
      <c r="D162">
        <v>1.2705002536963874</v>
      </c>
      <c r="F162">
        <v>3</v>
      </c>
      <c r="G162">
        <v>-5.0281459909591382</v>
      </c>
    </row>
    <row r="163" spans="1:7">
      <c r="A163" t="s">
        <v>1671</v>
      </c>
      <c r="B163">
        <v>1</v>
      </c>
      <c r="C163">
        <v>-1.2684500373844265</v>
      </c>
      <c r="D163">
        <v>1.2684500373844265</v>
      </c>
      <c r="F163">
        <v>3</v>
      </c>
      <c r="G163">
        <v>-4.1757553021919254</v>
      </c>
    </row>
    <row r="164" spans="1:7">
      <c r="A164" t="s">
        <v>1504</v>
      </c>
      <c r="B164">
        <v>3</v>
      </c>
      <c r="C164">
        <v>-1.2508845621198053</v>
      </c>
      <c r="D164">
        <v>1.2508845621198053</v>
      </c>
      <c r="F164">
        <v>3</v>
      </c>
      <c r="G164">
        <v>-3.4319139205844946</v>
      </c>
    </row>
    <row r="165" spans="1:7">
      <c r="A165" t="s">
        <v>1583</v>
      </c>
      <c r="B165">
        <v>3</v>
      </c>
      <c r="C165">
        <v>-1.2215034947330476</v>
      </c>
      <c r="D165">
        <v>1.2215034947330476</v>
      </c>
      <c r="F165">
        <v>3</v>
      </c>
      <c r="G165">
        <v>-3.7702150428907562</v>
      </c>
    </row>
    <row r="166" spans="1:7">
      <c r="A166" t="s">
        <v>1463</v>
      </c>
      <c r="B166">
        <v>1</v>
      </c>
      <c r="C166">
        <v>-1.2105479960000001</v>
      </c>
      <c r="D166">
        <v>1.2105479960000001</v>
      </c>
      <c r="F166">
        <v>3</v>
      </c>
      <c r="G166">
        <v>-3.5594070269999998</v>
      </c>
    </row>
    <row r="167" spans="1:7">
      <c r="A167" t="s">
        <v>1674</v>
      </c>
      <c r="B167">
        <v>1</v>
      </c>
      <c r="C167">
        <v>-1.2101225654318291</v>
      </c>
      <c r="D167">
        <v>1.2101225654318291</v>
      </c>
      <c r="F167">
        <v>3</v>
      </c>
      <c r="G167">
        <v>-3.4280419855422251</v>
      </c>
    </row>
    <row r="168" spans="1:7">
      <c r="A168" t="s">
        <v>1378</v>
      </c>
      <c r="B168">
        <v>4</v>
      </c>
      <c r="C168">
        <v>-1.195996571</v>
      </c>
      <c r="D168">
        <v>1.195996571</v>
      </c>
      <c r="F168">
        <v>3</v>
      </c>
      <c r="G168">
        <v>2.9290105902226227</v>
      </c>
    </row>
    <row r="169" spans="1:7">
      <c r="A169" t="s">
        <v>1463</v>
      </c>
      <c r="B169">
        <v>4</v>
      </c>
      <c r="C169">
        <v>-1.1925751870000001</v>
      </c>
      <c r="D169">
        <v>1.1925751870000001</v>
      </c>
      <c r="F169">
        <v>3</v>
      </c>
      <c r="G169">
        <v>-3.5594070269999998</v>
      </c>
    </row>
    <row r="170" spans="1:7">
      <c r="A170" t="s">
        <v>1375</v>
      </c>
      <c r="B170">
        <v>3</v>
      </c>
      <c r="C170">
        <v>1.1917042248357055</v>
      </c>
      <c r="D170">
        <v>1.1917042248357055</v>
      </c>
      <c r="F170">
        <v>3</v>
      </c>
      <c r="G170">
        <v>1.5134917411394491</v>
      </c>
    </row>
    <row r="171" spans="1:7">
      <c r="A171" t="s">
        <v>1503</v>
      </c>
      <c r="B171">
        <v>2</v>
      </c>
      <c r="C171">
        <v>-1.1898225425101079</v>
      </c>
      <c r="D171">
        <v>1.1898225425101079</v>
      </c>
      <c r="F171">
        <v>3</v>
      </c>
      <c r="G171">
        <v>-3.789104510190032</v>
      </c>
    </row>
    <row r="172" spans="1:7">
      <c r="A172" t="s">
        <v>1403</v>
      </c>
      <c r="B172">
        <v>4</v>
      </c>
      <c r="C172">
        <v>1.1846338199999999</v>
      </c>
      <c r="D172">
        <v>1.1846338199999999</v>
      </c>
      <c r="F172">
        <v>3</v>
      </c>
      <c r="G172">
        <v>5.7853257770000006</v>
      </c>
    </row>
    <row r="173" spans="1:7">
      <c r="A173" t="s">
        <v>1463</v>
      </c>
      <c r="B173">
        <v>3</v>
      </c>
      <c r="C173">
        <v>-1.1562838440000001</v>
      </c>
      <c r="D173">
        <v>1.1562838440000001</v>
      </c>
      <c r="F173">
        <v>3</v>
      </c>
      <c r="G173">
        <v>-3.5594070269999998</v>
      </c>
    </row>
    <row r="174" spans="1:7">
      <c r="A174" t="s">
        <v>1486</v>
      </c>
      <c r="B174">
        <v>2</v>
      </c>
      <c r="C174">
        <v>-1.1538288320000001</v>
      </c>
      <c r="D174">
        <v>1.1538288320000001</v>
      </c>
      <c r="F174">
        <v>3</v>
      </c>
      <c r="G174">
        <v>-3.9060956310000003</v>
      </c>
    </row>
    <row r="175" spans="1:7">
      <c r="A175" t="s">
        <v>1685</v>
      </c>
      <c r="B175">
        <v>3</v>
      </c>
      <c r="C175">
        <v>-1.1517927851869152</v>
      </c>
      <c r="D175">
        <v>1.1517927851869152</v>
      </c>
      <c r="F175">
        <v>3</v>
      </c>
      <c r="G175">
        <v>-4.0136367240962558</v>
      </c>
    </row>
    <row r="176" spans="1:7">
      <c r="A176" t="s">
        <v>1668</v>
      </c>
      <c r="B176">
        <v>2</v>
      </c>
      <c r="C176">
        <v>-1.1482458658065222</v>
      </c>
      <c r="D176">
        <v>1.1482458658065222</v>
      </c>
      <c r="F176">
        <v>3</v>
      </c>
      <c r="G176">
        <v>-4.9275979705922524</v>
      </c>
    </row>
    <row r="177" spans="1:7">
      <c r="A177" t="s">
        <v>1504</v>
      </c>
      <c r="B177">
        <v>1</v>
      </c>
      <c r="C177">
        <v>-1.1374571206129136</v>
      </c>
      <c r="D177">
        <v>1.1374571206129136</v>
      </c>
      <c r="F177">
        <v>3</v>
      </c>
      <c r="G177">
        <v>-3.4319139205844946</v>
      </c>
    </row>
    <row r="178" spans="1:7">
      <c r="A178" t="s">
        <v>1674</v>
      </c>
      <c r="B178">
        <v>2</v>
      </c>
      <c r="C178">
        <v>-1.1272323458101554</v>
      </c>
      <c r="D178">
        <v>1.1272323458101554</v>
      </c>
      <c r="F178">
        <v>3</v>
      </c>
      <c r="G178">
        <v>-3.4280419855422251</v>
      </c>
    </row>
    <row r="179" spans="1:7">
      <c r="A179" t="s">
        <v>1380</v>
      </c>
      <c r="B179">
        <v>4</v>
      </c>
      <c r="C179">
        <v>-1.1265746379999999</v>
      </c>
      <c r="D179">
        <v>1.1265746379999999</v>
      </c>
      <c r="F179">
        <v>3</v>
      </c>
      <c r="G179">
        <v>-4.1099310200000003</v>
      </c>
    </row>
    <row r="180" spans="1:7">
      <c r="A180" t="s">
        <v>1674</v>
      </c>
      <c r="B180">
        <v>3</v>
      </c>
      <c r="C180">
        <v>-1.0906870743002404</v>
      </c>
      <c r="D180">
        <v>1.0906870743002404</v>
      </c>
      <c r="F180">
        <v>3</v>
      </c>
      <c r="G180">
        <v>-3.4280419855422251</v>
      </c>
    </row>
    <row r="181" spans="1:7">
      <c r="A181" t="s">
        <v>1683</v>
      </c>
      <c r="B181">
        <v>4</v>
      </c>
      <c r="C181">
        <v>-1.0804682962851111</v>
      </c>
      <c r="D181">
        <v>1.0804682962851111</v>
      </c>
      <c r="F181">
        <v>3</v>
      </c>
      <c r="G181">
        <v>-3.5245485305277477</v>
      </c>
    </row>
    <row r="182" spans="1:7">
      <c r="A182" t="s">
        <v>1671</v>
      </c>
      <c r="B182">
        <v>3</v>
      </c>
      <c r="C182">
        <v>-1.0740337004877532</v>
      </c>
      <c r="D182">
        <v>1.0740337004877532</v>
      </c>
      <c r="F182">
        <v>3</v>
      </c>
      <c r="G182">
        <v>-4.1757553021919254</v>
      </c>
    </row>
    <row r="183" spans="1:7">
      <c r="A183" t="s">
        <v>1393</v>
      </c>
      <c r="B183">
        <v>1</v>
      </c>
      <c r="C183">
        <v>1.0689207730000001</v>
      </c>
      <c r="D183">
        <v>1.0689207730000001</v>
      </c>
      <c r="F183">
        <v>3</v>
      </c>
      <c r="G183">
        <v>5.488150171</v>
      </c>
    </row>
    <row r="184" spans="1:7">
      <c r="A184" t="s">
        <v>1583</v>
      </c>
      <c r="B184">
        <v>2</v>
      </c>
      <c r="C184">
        <v>-1.0602591686044527</v>
      </c>
      <c r="D184">
        <v>1.0602591686044527</v>
      </c>
      <c r="F184">
        <v>3</v>
      </c>
      <c r="G184">
        <v>-3.7702150428907562</v>
      </c>
    </row>
    <row r="185" spans="1:7">
      <c r="A185" t="s">
        <v>1387</v>
      </c>
      <c r="B185">
        <v>2</v>
      </c>
      <c r="C185">
        <v>1.053218169</v>
      </c>
      <c r="D185">
        <v>1.053218169</v>
      </c>
      <c r="F185">
        <v>3</v>
      </c>
      <c r="G185">
        <v>3.9448632080000001</v>
      </c>
    </row>
    <row r="186" spans="1:7">
      <c r="A186" t="s">
        <v>1504</v>
      </c>
      <c r="B186">
        <v>2</v>
      </c>
      <c r="C186">
        <v>-1.0435722378517758</v>
      </c>
      <c r="D186">
        <v>1.0435722378517758</v>
      </c>
      <c r="F186">
        <v>3</v>
      </c>
      <c r="G186">
        <v>-3.4319139205844946</v>
      </c>
    </row>
    <row r="187" spans="1:7">
      <c r="A187" t="s">
        <v>1683</v>
      </c>
      <c r="B187">
        <v>2</v>
      </c>
      <c r="C187">
        <v>-1.021167049759887</v>
      </c>
      <c r="D187">
        <v>1.021167049759887</v>
      </c>
      <c r="F187">
        <v>3</v>
      </c>
      <c r="G187">
        <v>-3.5245485305277477</v>
      </c>
    </row>
    <row r="188" spans="1:7">
      <c r="A188" t="s">
        <v>1504</v>
      </c>
      <c r="B188">
        <v>4</v>
      </c>
      <c r="C188">
        <v>-0.99435872221843469</v>
      </c>
      <c r="D188">
        <v>0.99435872221843469</v>
      </c>
      <c r="F188">
        <v>3</v>
      </c>
      <c r="G188">
        <v>-3.4319139205844946</v>
      </c>
    </row>
    <row r="189" spans="1:7">
      <c r="A189" t="s">
        <v>1668</v>
      </c>
      <c r="B189">
        <v>1</v>
      </c>
      <c r="C189">
        <v>-0.9513832296434579</v>
      </c>
      <c r="D189">
        <v>0.9513832296434579</v>
      </c>
      <c r="F189">
        <v>3</v>
      </c>
      <c r="G189">
        <v>-4.9275979705922524</v>
      </c>
    </row>
    <row r="190" spans="1:7">
      <c r="A190" t="s">
        <v>1521</v>
      </c>
      <c r="B190">
        <v>1</v>
      </c>
      <c r="C190">
        <v>0.93811771337242389</v>
      </c>
      <c r="D190">
        <v>0.93811771337242389</v>
      </c>
      <c r="F190">
        <v>3</v>
      </c>
      <c r="G190">
        <v>6.1400883944988873</v>
      </c>
    </row>
    <row r="191" spans="1:7">
      <c r="A191" t="s">
        <v>1674</v>
      </c>
      <c r="B191">
        <v>4</v>
      </c>
      <c r="C191">
        <v>-0.91090921765953148</v>
      </c>
      <c r="D191">
        <v>0.91090921765953148</v>
      </c>
      <c r="F191">
        <v>3</v>
      </c>
      <c r="G191">
        <v>-3.4280419855422251</v>
      </c>
    </row>
    <row r="192" spans="1:7">
      <c r="A192" t="s">
        <v>1685</v>
      </c>
      <c r="B192">
        <v>1</v>
      </c>
      <c r="C192">
        <v>-0.89587127694460345</v>
      </c>
      <c r="D192">
        <v>0.89587127694460345</v>
      </c>
      <c r="F192">
        <v>3</v>
      </c>
      <c r="G192">
        <v>-4.0136367240962558</v>
      </c>
    </row>
    <row r="193" spans="1:7">
      <c r="A193" t="s">
        <v>1375</v>
      </c>
      <c r="B193">
        <v>2</v>
      </c>
      <c r="C193">
        <v>-0.888292156</v>
      </c>
      <c r="D193">
        <v>0.888292156</v>
      </c>
      <c r="F193">
        <v>3</v>
      </c>
      <c r="G193">
        <v>1.5134917411394491</v>
      </c>
    </row>
    <row r="194" spans="1:7">
      <c r="A194" t="s">
        <v>1375</v>
      </c>
      <c r="B194">
        <v>1</v>
      </c>
      <c r="C194">
        <v>-0.819638863</v>
      </c>
      <c r="D194">
        <v>0.819638863</v>
      </c>
      <c r="F194">
        <v>3</v>
      </c>
      <c r="G194">
        <v>1.5134917411394491</v>
      </c>
    </row>
    <row r="195" spans="1:7">
      <c r="A195" t="s">
        <v>1378</v>
      </c>
      <c r="B195">
        <v>3</v>
      </c>
      <c r="C195">
        <v>-0.81632486199999998</v>
      </c>
      <c r="D195">
        <v>0.81632486199999998</v>
      </c>
      <c r="F195">
        <v>3</v>
      </c>
      <c r="G195">
        <v>2.9290105902226227</v>
      </c>
    </row>
    <row r="196" spans="1:7">
      <c r="A196" t="s">
        <v>1375</v>
      </c>
      <c r="B196">
        <v>4</v>
      </c>
      <c r="C196">
        <v>-0.78196364611031943</v>
      </c>
      <c r="D196">
        <v>0.78196364611031943</v>
      </c>
      <c r="F196">
        <v>3</v>
      </c>
      <c r="G196">
        <v>1.5134917411394491</v>
      </c>
    </row>
    <row r="197" spans="1:7">
      <c r="A197" t="s">
        <v>1378</v>
      </c>
      <c r="B197">
        <v>2</v>
      </c>
      <c r="C197">
        <v>0.75456328121146565</v>
      </c>
      <c r="D197">
        <v>0.75456328121146565</v>
      </c>
      <c r="F197">
        <v>3</v>
      </c>
      <c r="G197">
        <v>2.9290105902226227</v>
      </c>
    </row>
    <row r="198" spans="1:7">
      <c r="A198" t="s">
        <v>1403</v>
      </c>
      <c r="B198">
        <v>1</v>
      </c>
      <c r="C198">
        <v>0.75051222100000003</v>
      </c>
      <c r="D198">
        <v>0.75051222100000003</v>
      </c>
      <c r="F198">
        <v>3</v>
      </c>
      <c r="G198">
        <v>5.7853257770000006</v>
      </c>
    </row>
    <row r="199" spans="1:7">
      <c r="A199" t="s">
        <v>1375</v>
      </c>
      <c r="B199">
        <v>2</v>
      </c>
      <c r="C199">
        <v>-0.74865108799911495</v>
      </c>
      <c r="D199">
        <v>0.74865108799911495</v>
      </c>
      <c r="F199">
        <v>3</v>
      </c>
      <c r="G199">
        <v>1.5134917411394491</v>
      </c>
    </row>
    <row r="200" spans="1:7">
      <c r="A200" t="s">
        <v>1378</v>
      </c>
      <c r="B200">
        <v>3</v>
      </c>
      <c r="C200">
        <v>0.72835016560527077</v>
      </c>
      <c r="D200">
        <v>0.72835016560527077</v>
      </c>
      <c r="F200">
        <v>3</v>
      </c>
      <c r="G200">
        <v>2.9290105902226227</v>
      </c>
    </row>
    <row r="201" spans="1:7">
      <c r="A201" t="s">
        <v>1378</v>
      </c>
      <c r="B201">
        <v>2</v>
      </c>
      <c r="C201">
        <v>-0.69481927300000002</v>
      </c>
      <c r="D201">
        <v>0.69481927300000002</v>
      </c>
      <c r="F201">
        <v>3</v>
      </c>
      <c r="G201">
        <v>2.9290105902226227</v>
      </c>
    </row>
    <row r="202" spans="1:7">
      <c r="A202" t="s">
        <v>1380</v>
      </c>
      <c r="B202">
        <v>4</v>
      </c>
      <c r="C202">
        <v>-0.68932311925478928</v>
      </c>
      <c r="D202">
        <v>0.68932311925478928</v>
      </c>
      <c r="F202">
        <v>3</v>
      </c>
      <c r="G202">
        <v>-4.1099310200000003</v>
      </c>
    </row>
    <row r="203" spans="1:7">
      <c r="A203" t="s">
        <v>1375</v>
      </c>
      <c r="B203">
        <v>2</v>
      </c>
      <c r="C203">
        <v>-0.67848056905626419</v>
      </c>
      <c r="D203">
        <v>0.67848056905626419</v>
      </c>
      <c r="F203">
        <v>3</v>
      </c>
      <c r="G203">
        <v>1.5134917411394491</v>
      </c>
    </row>
    <row r="204" spans="1:7">
      <c r="A204" t="s">
        <v>1496</v>
      </c>
      <c r="B204">
        <v>4</v>
      </c>
      <c r="C204">
        <v>-0.65059365243730538</v>
      </c>
      <c r="D204">
        <v>0.65059365243730538</v>
      </c>
      <c r="F204">
        <v>3</v>
      </c>
      <c r="G204">
        <v>-4.4959377730667853</v>
      </c>
    </row>
    <row r="205" spans="1:7">
      <c r="A205" t="s">
        <v>1380</v>
      </c>
      <c r="B205">
        <v>3</v>
      </c>
      <c r="C205">
        <v>-0.64080102979027198</v>
      </c>
      <c r="D205">
        <v>0.64080102979027198</v>
      </c>
      <c r="F205">
        <v>3</v>
      </c>
      <c r="G205">
        <v>-4.1099310200000003</v>
      </c>
    </row>
    <row r="206" spans="1:7">
      <c r="A206" t="s">
        <v>1430</v>
      </c>
      <c r="B206">
        <v>3</v>
      </c>
      <c r="C206">
        <v>-0.580289253</v>
      </c>
      <c r="D206">
        <v>0.580289253</v>
      </c>
      <c r="F206">
        <v>3</v>
      </c>
      <c r="G206">
        <v>5.2030811210000003</v>
      </c>
    </row>
    <row r="207" spans="1:7">
      <c r="A207" t="s">
        <v>1375</v>
      </c>
      <c r="B207">
        <v>3</v>
      </c>
      <c r="C207">
        <v>-0.57647247899999998</v>
      </c>
      <c r="D207">
        <v>0.57647247899999998</v>
      </c>
      <c r="F207">
        <v>3</v>
      </c>
      <c r="G207">
        <v>1.5134917411394491</v>
      </c>
    </row>
    <row r="208" spans="1:7">
      <c r="A208" t="s">
        <v>1683</v>
      </c>
      <c r="B208">
        <v>1</v>
      </c>
      <c r="C208">
        <v>-0.55992097353402337</v>
      </c>
      <c r="D208">
        <v>0.55992097353402337</v>
      </c>
      <c r="F208">
        <v>3</v>
      </c>
      <c r="G208">
        <v>-3.5245485305277477</v>
      </c>
    </row>
    <row r="209" spans="1:7">
      <c r="A209" t="s">
        <v>1378</v>
      </c>
      <c r="B209">
        <v>1</v>
      </c>
      <c r="C209">
        <v>-0.54874444899999997</v>
      </c>
      <c r="D209">
        <v>0.54874444899999997</v>
      </c>
      <c r="F209">
        <v>3</v>
      </c>
      <c r="G209">
        <v>2.9290105902226227</v>
      </c>
    </row>
    <row r="210" spans="1:7">
      <c r="A210" t="s">
        <v>1583</v>
      </c>
      <c r="B210">
        <v>4</v>
      </c>
      <c r="C210">
        <v>-0.52129920807734853</v>
      </c>
      <c r="D210">
        <v>0.52129920807734853</v>
      </c>
      <c r="F210">
        <v>3</v>
      </c>
      <c r="G210">
        <v>-3.7702150428907562</v>
      </c>
    </row>
    <row r="211" spans="1:7">
      <c r="A211" t="s">
        <v>1702</v>
      </c>
      <c r="B211">
        <v>1</v>
      </c>
      <c r="C211">
        <v>-0.51854267421818723</v>
      </c>
      <c r="D211">
        <v>0.51854267421818723</v>
      </c>
      <c r="F211">
        <v>3</v>
      </c>
      <c r="G211">
        <v>-4.8675878531599617</v>
      </c>
    </row>
    <row r="212" spans="1:7">
      <c r="A212" t="s">
        <v>1380</v>
      </c>
      <c r="B212">
        <v>1</v>
      </c>
      <c r="C212">
        <v>-0.5160032903177999</v>
      </c>
      <c r="D212">
        <v>0.5160032903177999</v>
      </c>
      <c r="F212">
        <v>3</v>
      </c>
      <c r="G212">
        <v>-4.1099310200000003</v>
      </c>
    </row>
    <row r="213" spans="1:7">
      <c r="A213" t="s">
        <v>1380</v>
      </c>
      <c r="B213">
        <v>2</v>
      </c>
      <c r="C213">
        <v>0.49620873885967531</v>
      </c>
      <c r="D213">
        <v>0.49620873885967531</v>
      </c>
      <c r="F213">
        <v>3</v>
      </c>
      <c r="G213">
        <v>-4.1099310200000003</v>
      </c>
    </row>
    <row r="214" spans="1:7">
      <c r="A214" t="s">
        <v>1394</v>
      </c>
      <c r="B214">
        <v>3</v>
      </c>
      <c r="C214">
        <v>0.49368068700000001</v>
      </c>
      <c r="D214">
        <v>0.49368068700000001</v>
      </c>
      <c r="F214">
        <v>3</v>
      </c>
      <c r="G214">
        <v>5.744733117</v>
      </c>
    </row>
    <row r="215" spans="1:7">
      <c r="A215" t="s">
        <v>1378</v>
      </c>
      <c r="B215">
        <v>4</v>
      </c>
      <c r="C215">
        <v>-0.47869662384522454</v>
      </c>
      <c r="D215">
        <v>0.47869662384522454</v>
      </c>
      <c r="F215">
        <v>3</v>
      </c>
      <c r="G215">
        <v>2.9290105902226227</v>
      </c>
    </row>
    <row r="216" spans="1:7">
      <c r="A216" t="s">
        <v>1375</v>
      </c>
      <c r="B216">
        <v>1</v>
      </c>
      <c r="C216">
        <v>0.43441680455511578</v>
      </c>
      <c r="D216">
        <v>0.43441680455511578</v>
      </c>
      <c r="F216">
        <v>3</v>
      </c>
      <c r="G216">
        <v>1.5134917411394491</v>
      </c>
    </row>
    <row r="217" spans="1:7">
      <c r="A217" t="s">
        <v>1378</v>
      </c>
      <c r="B217">
        <v>4</v>
      </c>
      <c r="C217">
        <v>0.43418194014890638</v>
      </c>
      <c r="D217">
        <v>0.43418194014890638</v>
      </c>
      <c r="F217">
        <v>3</v>
      </c>
      <c r="G217">
        <v>2.9290105902226227</v>
      </c>
    </row>
    <row r="218" spans="1:7">
      <c r="A218" t="s">
        <v>1380</v>
      </c>
      <c r="B218">
        <v>4</v>
      </c>
      <c r="C218">
        <v>-0.42427343286063574</v>
      </c>
      <c r="D218">
        <v>0.42427343286063574</v>
      </c>
      <c r="F218">
        <v>3</v>
      </c>
      <c r="G218">
        <v>-4.1099310200000003</v>
      </c>
    </row>
    <row r="219" spans="1:7">
      <c r="A219" t="s">
        <v>1387</v>
      </c>
      <c r="B219">
        <v>4</v>
      </c>
      <c r="C219">
        <v>0.417929526</v>
      </c>
      <c r="D219">
        <v>0.417929526</v>
      </c>
      <c r="F219">
        <v>3</v>
      </c>
      <c r="G219">
        <v>3.9448632080000001</v>
      </c>
    </row>
    <row r="220" spans="1:7">
      <c r="A220" t="s">
        <v>1378</v>
      </c>
      <c r="B220">
        <v>3</v>
      </c>
      <c r="C220">
        <v>0.39711754365471147</v>
      </c>
      <c r="D220">
        <v>0.39711754365471147</v>
      </c>
      <c r="F220">
        <v>3</v>
      </c>
      <c r="G220">
        <v>2.9290105902226227</v>
      </c>
    </row>
    <row r="221" spans="1:7">
      <c r="A221" t="s">
        <v>1463</v>
      </c>
      <c r="B221">
        <v>2</v>
      </c>
      <c r="C221">
        <v>-0.35705301699999997</v>
      </c>
      <c r="D221">
        <v>0.35705301699999997</v>
      </c>
      <c r="F221">
        <v>3</v>
      </c>
      <c r="G221">
        <v>-3.5594070269999998</v>
      </c>
    </row>
    <row r="222" spans="1:7">
      <c r="A222" t="s">
        <v>1380</v>
      </c>
      <c r="B222">
        <v>1</v>
      </c>
      <c r="C222">
        <v>-0.30575449596715393</v>
      </c>
      <c r="D222">
        <v>0.30575449596715393</v>
      </c>
      <c r="F222">
        <v>3</v>
      </c>
      <c r="G222">
        <v>-4.1099310200000003</v>
      </c>
    </row>
    <row r="223" spans="1:7">
      <c r="A223" t="s">
        <v>1380</v>
      </c>
      <c r="B223">
        <v>2</v>
      </c>
      <c r="C223">
        <v>-0.27192547299999997</v>
      </c>
      <c r="D223">
        <v>0.27192547299999997</v>
      </c>
      <c r="F223">
        <v>3</v>
      </c>
      <c r="G223">
        <v>-4.1099310200000003</v>
      </c>
    </row>
    <row r="224" spans="1:7">
      <c r="A224" t="s">
        <v>1378</v>
      </c>
      <c r="B224">
        <v>2</v>
      </c>
      <c r="C224">
        <v>0.22043614038547113</v>
      </c>
      <c r="D224">
        <v>0.22043614038547113</v>
      </c>
      <c r="F224">
        <v>3</v>
      </c>
      <c r="G224">
        <v>2.9290105902226227</v>
      </c>
    </row>
    <row r="225" spans="1:7">
      <c r="A225" t="s">
        <v>1498</v>
      </c>
      <c r="B225">
        <v>2</v>
      </c>
      <c r="C225">
        <v>-0.21300699636510892</v>
      </c>
      <c r="D225">
        <v>0.21300699636510892</v>
      </c>
      <c r="F225">
        <v>3</v>
      </c>
      <c r="G225">
        <v>-5.0281459909591382</v>
      </c>
    </row>
    <row r="226" spans="1:7">
      <c r="A226" t="s">
        <v>1671</v>
      </c>
      <c r="B226">
        <v>2</v>
      </c>
      <c r="C226">
        <v>-0.19745531048647533</v>
      </c>
      <c r="D226">
        <v>0.19745531048647533</v>
      </c>
      <c r="F226">
        <v>3</v>
      </c>
      <c r="G226">
        <v>-4.1757553021919254</v>
      </c>
    </row>
    <row r="227" spans="1:7">
      <c r="A227" t="s">
        <v>1425</v>
      </c>
      <c r="B227">
        <v>2</v>
      </c>
      <c r="C227">
        <v>0.17594660200000001</v>
      </c>
      <c r="D227">
        <v>0.17594660200000001</v>
      </c>
      <c r="F227">
        <v>3</v>
      </c>
      <c r="G227">
        <v>6.3613052769999996</v>
      </c>
    </row>
    <row r="228" spans="1:7">
      <c r="A228" t="s">
        <v>1503</v>
      </c>
      <c r="B228">
        <v>3</v>
      </c>
      <c r="C228">
        <v>-0.15980149487614106</v>
      </c>
      <c r="D228">
        <v>0.15980149487614106</v>
      </c>
      <c r="F228">
        <v>3</v>
      </c>
      <c r="G228">
        <v>-3.789104510190032</v>
      </c>
    </row>
    <row r="229" spans="1:7">
      <c r="A229" t="s">
        <v>1380</v>
      </c>
      <c r="B229">
        <v>3</v>
      </c>
      <c r="C229">
        <v>-0.1297485838431052</v>
      </c>
      <c r="D229">
        <v>0.1297485838431052</v>
      </c>
      <c r="F229">
        <v>3</v>
      </c>
      <c r="G229">
        <v>-4.1099310200000003</v>
      </c>
    </row>
    <row r="230" spans="1:7">
      <c r="A230" t="s">
        <v>1375</v>
      </c>
      <c r="B230">
        <v>1</v>
      </c>
      <c r="C230">
        <v>8.9562955509262576E-2</v>
      </c>
      <c r="D230">
        <v>8.9562955509262576E-2</v>
      </c>
      <c r="F230">
        <v>3</v>
      </c>
      <c r="G230">
        <v>1.5134917411394491</v>
      </c>
    </row>
    <row r="231" spans="1:7">
      <c r="A231" t="s">
        <v>1375</v>
      </c>
      <c r="B231">
        <v>4</v>
      </c>
      <c r="C231">
        <v>3.6194848474552017E-2</v>
      </c>
      <c r="D231">
        <v>3.6194848474552017E-2</v>
      </c>
      <c r="F231">
        <v>3</v>
      </c>
      <c r="G231">
        <v>1.5134917411394491</v>
      </c>
    </row>
    <row r="232" spans="1:7">
      <c r="A232" t="s">
        <v>1486</v>
      </c>
      <c r="B232">
        <v>3</v>
      </c>
      <c r="C232">
        <v>-2.4250607E-2</v>
      </c>
      <c r="D232">
        <v>2.4250607E-2</v>
      </c>
      <c r="F232">
        <v>3</v>
      </c>
      <c r="G232">
        <v>-3.9060956310000003</v>
      </c>
    </row>
    <row r="233" spans="1:7">
      <c r="A233" t="s">
        <v>1393</v>
      </c>
      <c r="B233">
        <v>3</v>
      </c>
      <c r="C233">
        <v>-2.1285313E-2</v>
      </c>
      <c r="D233">
        <v>2.1285313E-2</v>
      </c>
      <c r="F233">
        <v>3</v>
      </c>
      <c r="G233">
        <v>5.488150171</v>
      </c>
    </row>
    <row r="234" spans="1:7">
      <c r="A234" t="s">
        <v>1380</v>
      </c>
      <c r="B234">
        <v>2</v>
      </c>
      <c r="C234">
        <v>-3.1083408325150108E-4</v>
      </c>
      <c r="D234">
        <v>3.1083408325150108E-4</v>
      </c>
      <c r="F234">
        <v>3</v>
      </c>
      <c r="G234">
        <v>-4.1099310200000003</v>
      </c>
    </row>
    <row r="235" spans="1:7">
      <c r="A235" t="s">
        <v>1399</v>
      </c>
      <c r="B235">
        <v>1</v>
      </c>
      <c r="C235">
        <v>6.2544845440000003</v>
      </c>
      <c r="D235">
        <v>6.2544845440000003</v>
      </c>
      <c r="F235">
        <v>2</v>
      </c>
      <c r="G235">
        <v>7.4226536780000005</v>
      </c>
    </row>
    <row r="236" spans="1:7">
      <c r="A236" t="s">
        <v>1640</v>
      </c>
      <c r="B236">
        <v>2</v>
      </c>
      <c r="C236">
        <v>3.2256680730078422</v>
      </c>
      <c r="D236">
        <v>3.2256680730078422</v>
      </c>
      <c r="F236">
        <v>2</v>
      </c>
      <c r="G236">
        <v>2.1790994951674891</v>
      </c>
    </row>
    <row r="237" spans="1:7">
      <c r="A237" t="s">
        <v>1391</v>
      </c>
      <c r="B237">
        <v>1</v>
      </c>
      <c r="C237">
        <v>3.1987029269999998</v>
      </c>
      <c r="D237">
        <v>3.1987029269999998</v>
      </c>
      <c r="F237">
        <v>2</v>
      </c>
      <c r="G237">
        <v>4.2174839999999998</v>
      </c>
    </row>
    <row r="238" spans="1:7">
      <c r="A238" t="s">
        <v>1493</v>
      </c>
      <c r="B238">
        <v>4</v>
      </c>
      <c r="C238">
        <v>-3.1307937552943077</v>
      </c>
      <c r="D238">
        <v>3.1307937552943077</v>
      </c>
      <c r="F238">
        <v>2</v>
      </c>
      <c r="G238">
        <v>-4.2002548406342566</v>
      </c>
    </row>
    <row r="239" spans="1:7">
      <c r="A239" t="s">
        <v>1401</v>
      </c>
      <c r="B239">
        <v>1</v>
      </c>
      <c r="C239">
        <v>2.8885060259999999</v>
      </c>
      <c r="D239">
        <v>2.8885060259999999</v>
      </c>
      <c r="F239">
        <v>2</v>
      </c>
      <c r="G239">
        <v>3.966490624</v>
      </c>
    </row>
    <row r="240" spans="1:7">
      <c r="A240" t="s">
        <v>1517</v>
      </c>
      <c r="B240">
        <v>3</v>
      </c>
      <c r="C240">
        <v>2.457701425860344</v>
      </c>
      <c r="D240">
        <v>2.457701425860344</v>
      </c>
      <c r="F240">
        <v>2</v>
      </c>
      <c r="G240">
        <v>4.8254806378200934</v>
      </c>
    </row>
    <row r="241" spans="1:7">
      <c r="A241" t="s">
        <v>1517</v>
      </c>
      <c r="B241">
        <v>2</v>
      </c>
      <c r="C241">
        <v>2.3677792119597494</v>
      </c>
      <c r="D241">
        <v>2.3677792119597494</v>
      </c>
      <c r="F241">
        <v>2</v>
      </c>
      <c r="G241">
        <v>4.8254806378200934</v>
      </c>
    </row>
    <row r="242" spans="1:7">
      <c r="A242" t="s">
        <v>1589</v>
      </c>
      <c r="B242">
        <v>4</v>
      </c>
      <c r="C242">
        <v>2.3486420370069787</v>
      </c>
      <c r="D242">
        <v>2.3486420370069787</v>
      </c>
      <c r="F242">
        <v>2</v>
      </c>
      <c r="G242">
        <v>3.8716316419484729</v>
      </c>
    </row>
    <row r="243" spans="1:7">
      <c r="A243" t="s">
        <v>1560</v>
      </c>
      <c r="B243">
        <v>2</v>
      </c>
      <c r="C243">
        <v>2.3168929586932672</v>
      </c>
      <c r="D243">
        <v>2.3168929586932672</v>
      </c>
      <c r="F243">
        <v>2</v>
      </c>
      <c r="G243">
        <v>4.4243604045548794</v>
      </c>
    </row>
    <row r="244" spans="1:7">
      <c r="A244" t="s">
        <v>1433</v>
      </c>
      <c r="B244">
        <v>1</v>
      </c>
      <c r="C244">
        <v>-2.2304657959999998</v>
      </c>
      <c r="D244">
        <v>2.2304657959999998</v>
      </c>
      <c r="F244">
        <v>2</v>
      </c>
      <c r="G244">
        <v>-3.6225176679999995</v>
      </c>
    </row>
    <row r="245" spans="1:7">
      <c r="A245" t="s">
        <v>1409</v>
      </c>
      <c r="B245">
        <v>3</v>
      </c>
      <c r="C245">
        <v>2.2162795829999999</v>
      </c>
      <c r="D245">
        <v>2.2162795829999999</v>
      </c>
      <c r="F245">
        <v>2</v>
      </c>
      <c r="G245">
        <v>3.2577880700000001</v>
      </c>
    </row>
    <row r="246" spans="1:7">
      <c r="A246" t="s">
        <v>1665</v>
      </c>
      <c r="B246">
        <v>4</v>
      </c>
      <c r="C246">
        <v>2.1861153606320594</v>
      </c>
      <c r="D246">
        <v>2.1861153606320594</v>
      </c>
      <c r="F246">
        <v>2</v>
      </c>
      <c r="G246">
        <v>3.5396666782284454</v>
      </c>
    </row>
    <row r="247" spans="1:7">
      <c r="A247" t="s">
        <v>1560</v>
      </c>
      <c r="B247">
        <v>1</v>
      </c>
      <c r="C247">
        <v>2.1074674458616123</v>
      </c>
      <c r="D247">
        <v>2.1074674458616123</v>
      </c>
      <c r="F247">
        <v>2</v>
      </c>
      <c r="G247">
        <v>4.4243604045548794</v>
      </c>
    </row>
    <row r="248" spans="1:7">
      <c r="A248" t="s">
        <v>1434</v>
      </c>
      <c r="B248">
        <v>1</v>
      </c>
      <c r="C248">
        <v>-2.0005743620000001</v>
      </c>
      <c r="D248">
        <v>2.0005743620000001</v>
      </c>
      <c r="F248">
        <v>2</v>
      </c>
      <c r="G248">
        <v>-0.71995315999999998</v>
      </c>
    </row>
    <row r="249" spans="1:7">
      <c r="A249" t="s">
        <v>1392</v>
      </c>
      <c r="B249">
        <v>1</v>
      </c>
      <c r="C249">
        <v>1.9998287109999999</v>
      </c>
      <c r="D249">
        <v>1.9998287109999999</v>
      </c>
      <c r="F249">
        <v>2</v>
      </c>
      <c r="G249">
        <v>3.3957331449999999</v>
      </c>
    </row>
    <row r="250" spans="1:7">
      <c r="A250" t="s">
        <v>1479</v>
      </c>
      <c r="B250">
        <v>4</v>
      </c>
      <c r="C250">
        <v>1.8959963559999999</v>
      </c>
      <c r="D250">
        <v>1.8959963559999999</v>
      </c>
      <c r="F250">
        <v>2</v>
      </c>
      <c r="G250">
        <v>0.68121146200000005</v>
      </c>
    </row>
    <row r="251" spans="1:7">
      <c r="A251" t="s">
        <v>1513</v>
      </c>
      <c r="B251">
        <v>1</v>
      </c>
      <c r="C251">
        <v>1.8896697755655538</v>
      </c>
      <c r="D251">
        <v>1.8896697755655538</v>
      </c>
      <c r="F251">
        <v>2</v>
      </c>
      <c r="G251">
        <v>3.0317663196898428</v>
      </c>
    </row>
    <row r="252" spans="1:7">
      <c r="A252" t="s">
        <v>1616</v>
      </c>
      <c r="B252">
        <v>1</v>
      </c>
      <c r="C252">
        <v>1.8670977084760354</v>
      </c>
      <c r="D252">
        <v>1.8670977084760354</v>
      </c>
      <c r="F252">
        <v>2</v>
      </c>
      <c r="G252">
        <v>2.9578284902753404</v>
      </c>
    </row>
    <row r="253" spans="1:7">
      <c r="A253" t="s">
        <v>1514</v>
      </c>
      <c r="B253">
        <v>3</v>
      </c>
      <c r="C253">
        <v>1.766079859150931</v>
      </c>
      <c r="D253">
        <v>1.766079859150931</v>
      </c>
      <c r="F253">
        <v>2</v>
      </c>
      <c r="G253">
        <v>3.2274948560822945</v>
      </c>
    </row>
    <row r="254" spans="1:7">
      <c r="A254" t="s">
        <v>1686</v>
      </c>
      <c r="B254">
        <v>3</v>
      </c>
      <c r="C254">
        <v>-1.7603602704672092</v>
      </c>
      <c r="D254">
        <v>1.7603602704672092</v>
      </c>
      <c r="F254">
        <v>2</v>
      </c>
      <c r="G254">
        <v>-2.8382979230441956</v>
      </c>
    </row>
    <row r="255" spans="1:7">
      <c r="A255" t="s">
        <v>1518</v>
      </c>
      <c r="B255">
        <v>3</v>
      </c>
      <c r="C255">
        <v>1.7450129463820241</v>
      </c>
      <c r="D255">
        <v>1.7450129463820241</v>
      </c>
      <c r="F255">
        <v>2</v>
      </c>
      <c r="G255">
        <v>3.0098146059395372</v>
      </c>
    </row>
    <row r="256" spans="1:7">
      <c r="A256" t="s">
        <v>1520</v>
      </c>
      <c r="B256">
        <v>1</v>
      </c>
      <c r="C256">
        <v>1.6508794055100131</v>
      </c>
      <c r="D256">
        <v>1.6508794055100131</v>
      </c>
      <c r="F256">
        <v>2</v>
      </c>
      <c r="G256">
        <v>2.9118028821389537</v>
      </c>
    </row>
    <row r="257" spans="1:7">
      <c r="A257" t="s">
        <v>1698</v>
      </c>
      <c r="B257">
        <v>2</v>
      </c>
      <c r="C257">
        <v>1.6310562020037531</v>
      </c>
      <c r="D257">
        <v>1.6310562020037531</v>
      </c>
      <c r="F257">
        <v>2</v>
      </c>
      <c r="G257">
        <v>2.7528827551601047</v>
      </c>
    </row>
    <row r="258" spans="1:7">
      <c r="A258" t="s">
        <v>1490</v>
      </c>
      <c r="B258">
        <v>2</v>
      </c>
      <c r="C258">
        <v>-1.605368463</v>
      </c>
      <c r="D258">
        <v>1.605368463</v>
      </c>
      <c r="F258">
        <v>2</v>
      </c>
      <c r="G258">
        <v>-2.7332455969999998</v>
      </c>
    </row>
    <row r="259" spans="1:7">
      <c r="A259" t="s">
        <v>1511</v>
      </c>
      <c r="B259">
        <v>1</v>
      </c>
      <c r="C259">
        <v>1.5933285500858865</v>
      </c>
      <c r="D259">
        <v>1.5933285500858865</v>
      </c>
      <c r="F259">
        <v>2</v>
      </c>
      <c r="G259">
        <v>3.0343091075052047</v>
      </c>
    </row>
    <row r="260" spans="1:7">
      <c r="A260" t="s">
        <v>1415</v>
      </c>
      <c r="B260">
        <v>1</v>
      </c>
      <c r="C260">
        <v>1.530329606</v>
      </c>
      <c r="D260">
        <v>1.530329606</v>
      </c>
      <c r="F260">
        <v>2</v>
      </c>
      <c r="G260">
        <v>2.7217174860000002</v>
      </c>
    </row>
    <row r="261" spans="1:7">
      <c r="A261" t="s">
        <v>1589</v>
      </c>
      <c r="B261">
        <v>1</v>
      </c>
      <c r="C261">
        <v>1.5229896049414944</v>
      </c>
      <c r="D261">
        <v>1.5229896049414944</v>
      </c>
      <c r="F261">
        <v>2</v>
      </c>
      <c r="G261">
        <v>3.8716316419484729</v>
      </c>
    </row>
    <row r="262" spans="1:7">
      <c r="A262" t="s">
        <v>1542</v>
      </c>
      <c r="B262">
        <v>2</v>
      </c>
      <c r="C262">
        <v>-1.4822723584863267</v>
      </c>
      <c r="D262">
        <v>1.4822723584863267</v>
      </c>
      <c r="F262">
        <v>2</v>
      </c>
      <c r="G262">
        <v>-2.5732587215268312</v>
      </c>
    </row>
    <row r="263" spans="1:7">
      <c r="A263" t="s">
        <v>1510</v>
      </c>
      <c r="B263">
        <v>3</v>
      </c>
      <c r="C263">
        <v>1.4780822774142748</v>
      </c>
      <c r="D263">
        <v>1.4780822774142748</v>
      </c>
      <c r="F263">
        <v>2</v>
      </c>
      <c r="G263">
        <v>2.4990805278976778</v>
      </c>
    </row>
    <row r="264" spans="1:7">
      <c r="A264" t="s">
        <v>1407</v>
      </c>
      <c r="B264">
        <v>2</v>
      </c>
      <c r="C264">
        <v>1.4639976269999999</v>
      </c>
      <c r="D264">
        <v>1.4639976269999999</v>
      </c>
      <c r="F264">
        <v>2</v>
      </c>
      <c r="G264">
        <v>2.885169624</v>
      </c>
    </row>
    <row r="265" spans="1:7">
      <c r="A265" t="s">
        <v>1416</v>
      </c>
      <c r="B265">
        <v>2</v>
      </c>
      <c r="C265">
        <v>1.4629572150000001</v>
      </c>
      <c r="D265">
        <v>1.4629572150000001</v>
      </c>
      <c r="F265">
        <v>2</v>
      </c>
      <c r="G265">
        <v>2.9053394050000003</v>
      </c>
    </row>
    <row r="266" spans="1:7">
      <c r="A266" t="s">
        <v>1514</v>
      </c>
      <c r="B266">
        <v>2</v>
      </c>
      <c r="C266">
        <v>1.4614149969313635</v>
      </c>
      <c r="D266">
        <v>1.4614149969313635</v>
      </c>
      <c r="F266">
        <v>2</v>
      </c>
      <c r="G266">
        <v>3.2274948560822945</v>
      </c>
    </row>
    <row r="267" spans="1:7">
      <c r="A267" t="s">
        <v>1500</v>
      </c>
      <c r="B267">
        <v>3</v>
      </c>
      <c r="C267">
        <v>-1.4550899385042924</v>
      </c>
      <c r="D267">
        <v>1.4550899385042924</v>
      </c>
      <c r="F267">
        <v>2</v>
      </c>
      <c r="G267">
        <v>-2.7449270380423654</v>
      </c>
    </row>
    <row r="268" spans="1:7">
      <c r="A268" t="s">
        <v>1416</v>
      </c>
      <c r="B268">
        <v>4</v>
      </c>
      <c r="C268">
        <v>1.44238219</v>
      </c>
      <c r="D268">
        <v>1.44238219</v>
      </c>
      <c r="F268">
        <v>2</v>
      </c>
      <c r="G268">
        <v>2.9053394050000003</v>
      </c>
    </row>
    <row r="269" spans="1:7">
      <c r="A269" t="s">
        <v>1511</v>
      </c>
      <c r="B269">
        <v>2</v>
      </c>
      <c r="C269">
        <v>1.4409805574193182</v>
      </c>
      <c r="D269">
        <v>1.4409805574193182</v>
      </c>
      <c r="F269">
        <v>2</v>
      </c>
      <c r="G269">
        <v>3.0343091075052047</v>
      </c>
    </row>
    <row r="270" spans="1:7">
      <c r="A270" t="s">
        <v>1407</v>
      </c>
      <c r="B270">
        <v>1</v>
      </c>
      <c r="C270">
        <v>1.4211719970000001</v>
      </c>
      <c r="D270">
        <v>1.4211719970000001</v>
      </c>
      <c r="F270">
        <v>2</v>
      </c>
      <c r="G270">
        <v>2.885169624</v>
      </c>
    </row>
    <row r="271" spans="1:7">
      <c r="A271" t="s">
        <v>1392</v>
      </c>
      <c r="B271">
        <v>4</v>
      </c>
      <c r="C271">
        <v>1.395904434</v>
      </c>
      <c r="D271">
        <v>1.395904434</v>
      </c>
      <c r="F271">
        <v>2</v>
      </c>
      <c r="G271">
        <v>3.3957331449999999</v>
      </c>
    </row>
    <row r="272" spans="1:7">
      <c r="A272" t="s">
        <v>1433</v>
      </c>
      <c r="B272">
        <v>3</v>
      </c>
      <c r="C272">
        <v>-1.3920518719999999</v>
      </c>
      <c r="D272">
        <v>1.3920518719999999</v>
      </c>
      <c r="F272">
        <v>2</v>
      </c>
      <c r="G272">
        <v>-3.6225176679999995</v>
      </c>
    </row>
    <row r="273" spans="1:7">
      <c r="A273" t="s">
        <v>1497</v>
      </c>
      <c r="B273">
        <v>3</v>
      </c>
      <c r="C273">
        <v>-1.374085112817129</v>
      </c>
      <c r="D273">
        <v>1.374085112817129</v>
      </c>
      <c r="F273">
        <v>2</v>
      </c>
      <c r="G273">
        <v>-2.6307773437231248</v>
      </c>
    </row>
    <row r="274" spans="1:7">
      <c r="A274" t="s">
        <v>1641</v>
      </c>
      <c r="B274">
        <v>2</v>
      </c>
      <c r="C274">
        <v>-1.3733531188294197</v>
      </c>
      <c r="D274">
        <v>1.3733531188294197</v>
      </c>
      <c r="F274">
        <v>2</v>
      </c>
      <c r="G274">
        <v>-2.4203915211520797</v>
      </c>
    </row>
    <row r="275" spans="1:7">
      <c r="A275" t="s">
        <v>1665</v>
      </c>
      <c r="B275">
        <v>1</v>
      </c>
      <c r="C275">
        <v>1.3535513175963858</v>
      </c>
      <c r="D275">
        <v>1.3535513175963858</v>
      </c>
      <c r="F275">
        <v>2</v>
      </c>
      <c r="G275">
        <v>3.5396666782284454</v>
      </c>
    </row>
    <row r="276" spans="1:7">
      <c r="A276" t="s">
        <v>1515</v>
      </c>
      <c r="B276">
        <v>3</v>
      </c>
      <c r="C276">
        <v>1.3289971675128629</v>
      </c>
      <c r="D276">
        <v>1.3289971675128629</v>
      </c>
      <c r="F276">
        <v>2</v>
      </c>
      <c r="G276">
        <v>2.3595857948951804</v>
      </c>
    </row>
    <row r="277" spans="1:7">
      <c r="A277" t="s">
        <v>1500</v>
      </c>
      <c r="B277">
        <v>2</v>
      </c>
      <c r="C277">
        <v>-1.2898370995380732</v>
      </c>
      <c r="D277">
        <v>1.2898370995380732</v>
      </c>
      <c r="F277">
        <v>2</v>
      </c>
      <c r="G277">
        <v>-2.7449270380423654</v>
      </c>
    </row>
    <row r="278" spans="1:7">
      <c r="A278" t="s">
        <v>1390</v>
      </c>
      <c r="B278">
        <v>4</v>
      </c>
      <c r="C278">
        <v>1.282339597</v>
      </c>
      <c r="D278">
        <v>1.282339597</v>
      </c>
      <c r="F278">
        <v>2</v>
      </c>
      <c r="G278">
        <v>2.4186595840000003</v>
      </c>
    </row>
    <row r="279" spans="1:7">
      <c r="A279" t="s">
        <v>1434</v>
      </c>
      <c r="B279">
        <v>3</v>
      </c>
      <c r="C279">
        <v>1.2806212020000001</v>
      </c>
      <c r="D279">
        <v>1.2806212020000001</v>
      </c>
      <c r="F279">
        <v>2</v>
      </c>
      <c r="G279">
        <v>-0.71995315999999998</v>
      </c>
    </row>
    <row r="280" spans="1:7">
      <c r="A280" t="s">
        <v>1575</v>
      </c>
      <c r="B280">
        <v>1</v>
      </c>
      <c r="C280">
        <v>1.2768469880399225</v>
      </c>
      <c r="D280">
        <v>1.2768469880399225</v>
      </c>
      <c r="F280">
        <v>2</v>
      </c>
      <c r="G280">
        <v>2.4125029360968986</v>
      </c>
    </row>
    <row r="281" spans="1:7">
      <c r="A281" t="s">
        <v>1649</v>
      </c>
      <c r="B281">
        <v>4</v>
      </c>
      <c r="C281">
        <v>1.2649185866204651</v>
      </c>
      <c r="D281">
        <v>1.2649185866204651</v>
      </c>
      <c r="F281">
        <v>2</v>
      </c>
      <c r="G281">
        <v>2.3529296057694919</v>
      </c>
    </row>
    <row r="282" spans="1:7">
      <c r="A282" t="s">
        <v>1518</v>
      </c>
      <c r="B282">
        <v>2</v>
      </c>
      <c r="C282">
        <v>1.2648016595575133</v>
      </c>
      <c r="D282">
        <v>1.2648016595575133</v>
      </c>
      <c r="F282">
        <v>2</v>
      </c>
      <c r="G282">
        <v>3.0098146059395372</v>
      </c>
    </row>
    <row r="283" spans="1:7">
      <c r="A283" t="s">
        <v>1520</v>
      </c>
      <c r="B283">
        <v>4</v>
      </c>
      <c r="C283">
        <v>1.2609234766289406</v>
      </c>
      <c r="D283">
        <v>1.2609234766289406</v>
      </c>
      <c r="F283">
        <v>2</v>
      </c>
      <c r="G283">
        <v>2.9118028821389537</v>
      </c>
    </row>
    <row r="284" spans="1:7">
      <c r="A284" t="s">
        <v>1497</v>
      </c>
      <c r="B284">
        <v>2</v>
      </c>
      <c r="C284">
        <v>-1.256692230905996</v>
      </c>
      <c r="D284">
        <v>1.256692230905996</v>
      </c>
      <c r="F284">
        <v>2</v>
      </c>
      <c r="G284">
        <v>-2.6307773437231248</v>
      </c>
    </row>
    <row r="285" spans="1:7">
      <c r="A285" t="s">
        <v>1516</v>
      </c>
      <c r="B285">
        <v>2</v>
      </c>
      <c r="C285">
        <v>1.2429517794573381</v>
      </c>
      <c r="D285">
        <v>1.2429517794573381</v>
      </c>
      <c r="F285">
        <v>2</v>
      </c>
      <c r="G285">
        <v>2.4431937212797821</v>
      </c>
    </row>
    <row r="286" spans="1:7">
      <c r="A286" t="s">
        <v>1479</v>
      </c>
      <c r="B286">
        <v>1</v>
      </c>
      <c r="C286">
        <v>-1.2147848939999999</v>
      </c>
      <c r="D286">
        <v>1.2147848939999999</v>
      </c>
      <c r="F286">
        <v>2</v>
      </c>
      <c r="G286">
        <v>0.68121146200000005</v>
      </c>
    </row>
    <row r="287" spans="1:7">
      <c r="A287" t="s">
        <v>1687</v>
      </c>
      <c r="B287">
        <v>2</v>
      </c>
      <c r="C287">
        <v>-1.2037473111014376</v>
      </c>
      <c r="D287">
        <v>1.2037473111014376</v>
      </c>
      <c r="F287">
        <v>2</v>
      </c>
      <c r="G287">
        <v>-2.2078022032044169</v>
      </c>
    </row>
    <row r="288" spans="1:7">
      <c r="A288" t="s">
        <v>1516</v>
      </c>
      <c r="B288">
        <v>1</v>
      </c>
      <c r="C288">
        <v>1.2002419418224439</v>
      </c>
      <c r="D288">
        <v>1.2002419418224439</v>
      </c>
      <c r="F288">
        <v>2</v>
      </c>
      <c r="G288">
        <v>2.4431937212797821</v>
      </c>
    </row>
    <row r="289" spans="1:7">
      <c r="A289" t="s">
        <v>1415</v>
      </c>
      <c r="B289">
        <v>4</v>
      </c>
      <c r="C289">
        <v>1.19138788</v>
      </c>
      <c r="D289">
        <v>1.19138788</v>
      </c>
      <c r="F289">
        <v>2</v>
      </c>
      <c r="G289">
        <v>2.7217174860000002</v>
      </c>
    </row>
    <row r="290" spans="1:7">
      <c r="A290" t="s">
        <v>1399</v>
      </c>
      <c r="B290">
        <v>2</v>
      </c>
      <c r="C290">
        <v>1.168169134</v>
      </c>
      <c r="D290">
        <v>1.168169134</v>
      </c>
      <c r="F290">
        <v>2</v>
      </c>
      <c r="G290">
        <v>7.4226536780000005</v>
      </c>
    </row>
    <row r="291" spans="1:7">
      <c r="A291" t="s">
        <v>1593</v>
      </c>
      <c r="B291">
        <v>1</v>
      </c>
      <c r="C291">
        <v>-1.16682825684264</v>
      </c>
      <c r="D291">
        <v>1.16682825684264</v>
      </c>
      <c r="F291">
        <v>2</v>
      </c>
      <c r="G291">
        <v>-2.3265423501762852</v>
      </c>
    </row>
    <row r="292" spans="1:7">
      <c r="A292" t="s">
        <v>1593</v>
      </c>
      <c r="B292">
        <v>4</v>
      </c>
      <c r="C292">
        <v>-1.1597140933336454</v>
      </c>
      <c r="D292">
        <v>1.1597140933336454</v>
      </c>
      <c r="F292">
        <v>2</v>
      </c>
      <c r="G292">
        <v>-2.3265423501762852</v>
      </c>
    </row>
    <row r="293" spans="1:7">
      <c r="A293" t="s">
        <v>1513</v>
      </c>
      <c r="B293">
        <v>4</v>
      </c>
      <c r="C293">
        <v>1.142096544124289</v>
      </c>
      <c r="D293">
        <v>1.142096544124289</v>
      </c>
      <c r="F293">
        <v>2</v>
      </c>
      <c r="G293">
        <v>3.0317663196898428</v>
      </c>
    </row>
    <row r="294" spans="1:7">
      <c r="A294" t="s">
        <v>1578</v>
      </c>
      <c r="B294">
        <v>3</v>
      </c>
      <c r="C294">
        <v>-1.1379986842429157</v>
      </c>
      <c r="D294">
        <v>1.1379986842429157</v>
      </c>
      <c r="F294">
        <v>2</v>
      </c>
      <c r="G294">
        <v>-2.217484398234864</v>
      </c>
    </row>
    <row r="295" spans="1:7">
      <c r="A295" t="s">
        <v>1390</v>
      </c>
      <c r="B295">
        <v>1</v>
      </c>
      <c r="C295">
        <v>1.136319987</v>
      </c>
      <c r="D295">
        <v>1.136319987</v>
      </c>
      <c r="F295">
        <v>2</v>
      </c>
      <c r="G295">
        <v>2.4186595840000003</v>
      </c>
    </row>
    <row r="296" spans="1:7">
      <c r="A296" t="s">
        <v>1575</v>
      </c>
      <c r="B296">
        <v>4</v>
      </c>
      <c r="C296">
        <v>1.1356559480569763</v>
      </c>
      <c r="D296">
        <v>1.1356559480569763</v>
      </c>
      <c r="F296">
        <v>2</v>
      </c>
      <c r="G296">
        <v>2.4125029360968986</v>
      </c>
    </row>
    <row r="297" spans="1:7">
      <c r="A297" t="s">
        <v>1529</v>
      </c>
      <c r="B297">
        <v>2</v>
      </c>
      <c r="C297">
        <v>-1.1290375400650718</v>
      </c>
      <c r="D297">
        <v>1.1290375400650718</v>
      </c>
      <c r="F297">
        <v>2</v>
      </c>
      <c r="G297">
        <v>-2.1736644962302885</v>
      </c>
    </row>
    <row r="298" spans="1:7">
      <c r="A298" t="s">
        <v>1490</v>
      </c>
      <c r="B298">
        <v>1</v>
      </c>
      <c r="C298">
        <v>-1.127877134</v>
      </c>
      <c r="D298">
        <v>1.127877134</v>
      </c>
      <c r="F298">
        <v>2</v>
      </c>
      <c r="G298">
        <v>-2.7332455969999998</v>
      </c>
    </row>
    <row r="299" spans="1:7">
      <c r="A299" t="s">
        <v>1410</v>
      </c>
      <c r="B299">
        <v>1</v>
      </c>
      <c r="C299">
        <v>1.122820138</v>
      </c>
      <c r="D299">
        <v>1.122820138</v>
      </c>
      <c r="F299">
        <v>2</v>
      </c>
      <c r="G299">
        <v>2.2336079140000002</v>
      </c>
    </row>
    <row r="300" spans="1:7">
      <c r="A300" t="s">
        <v>1698</v>
      </c>
      <c r="B300">
        <v>1</v>
      </c>
      <c r="C300">
        <v>1.1218265531563516</v>
      </c>
      <c r="D300">
        <v>1.1218265531563516</v>
      </c>
      <c r="F300">
        <v>2</v>
      </c>
      <c r="G300">
        <v>2.7528827551601047</v>
      </c>
    </row>
    <row r="301" spans="1:7">
      <c r="A301" t="s">
        <v>1410</v>
      </c>
      <c r="B301">
        <v>3</v>
      </c>
      <c r="C301">
        <v>1.110787776</v>
      </c>
      <c r="D301">
        <v>1.110787776</v>
      </c>
      <c r="F301">
        <v>2</v>
      </c>
      <c r="G301">
        <v>2.2336079140000002</v>
      </c>
    </row>
    <row r="302" spans="1:7">
      <c r="A302" t="s">
        <v>1429</v>
      </c>
      <c r="B302">
        <v>4</v>
      </c>
      <c r="C302">
        <v>1.1087770260000001</v>
      </c>
      <c r="D302">
        <v>1.1087770260000001</v>
      </c>
      <c r="F302">
        <v>2</v>
      </c>
      <c r="G302">
        <v>2.1774134710000004</v>
      </c>
    </row>
    <row r="303" spans="1:7">
      <c r="A303" t="s">
        <v>1542</v>
      </c>
      <c r="B303">
        <v>3</v>
      </c>
      <c r="C303">
        <v>-1.0909863630405043</v>
      </c>
      <c r="D303">
        <v>1.0909863630405043</v>
      </c>
      <c r="F303">
        <v>2</v>
      </c>
      <c r="G303">
        <v>-2.5732587215268312</v>
      </c>
    </row>
    <row r="304" spans="1:7">
      <c r="A304" t="s">
        <v>1616</v>
      </c>
      <c r="B304">
        <v>3</v>
      </c>
      <c r="C304">
        <v>1.0907307817993048</v>
      </c>
      <c r="D304">
        <v>1.0907307817993048</v>
      </c>
      <c r="F304">
        <v>2</v>
      </c>
      <c r="G304">
        <v>2.9578284902753404</v>
      </c>
    </row>
    <row r="305" spans="1:7">
      <c r="A305" t="s">
        <v>1649</v>
      </c>
      <c r="B305">
        <v>1</v>
      </c>
      <c r="C305">
        <v>1.0880110191490271</v>
      </c>
      <c r="D305">
        <v>1.0880110191490271</v>
      </c>
      <c r="F305">
        <v>2</v>
      </c>
      <c r="G305">
        <v>2.3529296057694919</v>
      </c>
    </row>
    <row r="306" spans="1:7">
      <c r="A306" t="s">
        <v>1578</v>
      </c>
      <c r="B306">
        <v>4</v>
      </c>
      <c r="C306">
        <v>-1.0794857139919483</v>
      </c>
      <c r="D306">
        <v>1.0794857139919483</v>
      </c>
      <c r="F306">
        <v>2</v>
      </c>
      <c r="G306">
        <v>-2.217484398234864</v>
      </c>
    </row>
    <row r="307" spans="1:7">
      <c r="A307" t="s">
        <v>1401</v>
      </c>
      <c r="B307">
        <v>4</v>
      </c>
      <c r="C307">
        <v>1.077984598</v>
      </c>
      <c r="D307">
        <v>1.077984598</v>
      </c>
      <c r="F307">
        <v>2</v>
      </c>
      <c r="G307">
        <v>3.966490624</v>
      </c>
    </row>
    <row r="308" spans="1:7">
      <c r="A308" t="s">
        <v>1686</v>
      </c>
      <c r="B308">
        <v>2</v>
      </c>
      <c r="C308">
        <v>-1.0779376525769866</v>
      </c>
      <c r="D308">
        <v>1.0779376525769866</v>
      </c>
      <c r="F308">
        <v>2</v>
      </c>
      <c r="G308">
        <v>-2.8382979230441956</v>
      </c>
    </row>
    <row r="309" spans="1:7">
      <c r="A309" t="s">
        <v>1493</v>
      </c>
      <c r="B309">
        <v>2</v>
      </c>
      <c r="C309">
        <v>-1.0694610853399484</v>
      </c>
      <c r="D309">
        <v>1.0694610853399484</v>
      </c>
      <c r="F309">
        <v>2</v>
      </c>
      <c r="G309">
        <v>-4.2002548406342566</v>
      </c>
    </row>
    <row r="310" spans="1:7">
      <c r="A310" t="s">
        <v>1429</v>
      </c>
      <c r="B310">
        <v>2</v>
      </c>
      <c r="C310">
        <v>1.0686364450000001</v>
      </c>
      <c r="D310">
        <v>1.0686364450000001</v>
      </c>
      <c r="F310">
        <v>2</v>
      </c>
      <c r="G310">
        <v>2.1774134710000004</v>
      </c>
    </row>
    <row r="311" spans="1:7">
      <c r="A311" t="s">
        <v>1540</v>
      </c>
      <c r="B311">
        <v>3</v>
      </c>
      <c r="C311">
        <v>1.0640596026812064</v>
      </c>
      <c r="D311">
        <v>1.0640596026812064</v>
      </c>
      <c r="F311">
        <v>2</v>
      </c>
      <c r="G311">
        <v>2.596645975104428E-2</v>
      </c>
    </row>
    <row r="312" spans="1:7">
      <c r="A312" t="s">
        <v>1453</v>
      </c>
      <c r="B312">
        <v>2</v>
      </c>
      <c r="C312">
        <v>1.055748095</v>
      </c>
      <c r="D312">
        <v>1.055748095</v>
      </c>
      <c r="F312">
        <v>2</v>
      </c>
      <c r="G312">
        <v>2.0599927419999999</v>
      </c>
    </row>
    <row r="313" spans="1:7">
      <c r="A313" t="s">
        <v>1641</v>
      </c>
      <c r="B313">
        <v>1</v>
      </c>
      <c r="C313">
        <v>-1.04703840232266</v>
      </c>
      <c r="D313">
        <v>1.04703840232266</v>
      </c>
      <c r="F313">
        <v>2</v>
      </c>
      <c r="G313">
        <v>-2.4203915211520797</v>
      </c>
    </row>
    <row r="314" spans="1:7">
      <c r="A314" t="s">
        <v>1640</v>
      </c>
      <c r="B314">
        <v>1</v>
      </c>
      <c r="C314">
        <v>-1.0465685778403533</v>
      </c>
      <c r="D314">
        <v>1.0465685778403533</v>
      </c>
      <c r="F314">
        <v>2</v>
      </c>
      <c r="G314">
        <v>2.1790994951674891</v>
      </c>
    </row>
    <row r="315" spans="1:7">
      <c r="A315" t="s">
        <v>1642</v>
      </c>
      <c r="B315">
        <v>1</v>
      </c>
      <c r="C315">
        <v>-1.0456972977921564</v>
      </c>
      <c r="D315">
        <v>1.0456972977921564</v>
      </c>
      <c r="F315">
        <v>2</v>
      </c>
      <c r="G315">
        <v>-2.0821855405706686</v>
      </c>
    </row>
    <row r="316" spans="1:7">
      <c r="A316" t="s">
        <v>1529</v>
      </c>
      <c r="B316">
        <v>3</v>
      </c>
      <c r="C316">
        <v>-1.0446269561652166</v>
      </c>
      <c r="D316">
        <v>1.0446269561652166</v>
      </c>
      <c r="F316">
        <v>2</v>
      </c>
      <c r="G316">
        <v>-2.1736644962302885</v>
      </c>
    </row>
    <row r="317" spans="1:7">
      <c r="A317" t="s">
        <v>1409</v>
      </c>
      <c r="B317">
        <v>1</v>
      </c>
      <c r="C317">
        <v>1.041508487</v>
      </c>
      <c r="D317">
        <v>1.041508487</v>
      </c>
      <c r="F317">
        <v>2</v>
      </c>
      <c r="G317">
        <v>3.2577880700000001</v>
      </c>
    </row>
    <row r="318" spans="1:7">
      <c r="A318" t="s">
        <v>1540</v>
      </c>
      <c r="B318">
        <v>4</v>
      </c>
      <c r="C318">
        <v>-1.0380931429301621</v>
      </c>
      <c r="D318">
        <v>1.0380931429301621</v>
      </c>
      <c r="F318">
        <v>2</v>
      </c>
      <c r="G318">
        <v>2.596645975104428E-2</v>
      </c>
    </row>
    <row r="319" spans="1:7">
      <c r="A319" t="s">
        <v>1642</v>
      </c>
      <c r="B319">
        <v>2</v>
      </c>
      <c r="C319">
        <v>-1.0364882427785123</v>
      </c>
      <c r="D319">
        <v>1.0364882427785123</v>
      </c>
      <c r="F319">
        <v>2</v>
      </c>
      <c r="G319">
        <v>-2.0821855405706686</v>
      </c>
    </row>
    <row r="320" spans="1:7">
      <c r="A320" t="s">
        <v>1499</v>
      </c>
      <c r="B320">
        <v>4</v>
      </c>
      <c r="C320">
        <v>-1.0348014346137648</v>
      </c>
      <c r="D320">
        <v>1.0348014346137648</v>
      </c>
      <c r="F320">
        <v>2</v>
      </c>
      <c r="G320">
        <v>-2.0397807422184231</v>
      </c>
    </row>
    <row r="321" spans="1:7">
      <c r="A321" t="s">
        <v>1515</v>
      </c>
      <c r="B321">
        <v>4</v>
      </c>
      <c r="C321">
        <v>1.0305886273823175</v>
      </c>
      <c r="D321">
        <v>1.0305886273823175</v>
      </c>
      <c r="F321">
        <v>2</v>
      </c>
      <c r="G321">
        <v>2.3595857948951804</v>
      </c>
    </row>
    <row r="322" spans="1:7">
      <c r="A322" t="s">
        <v>1510</v>
      </c>
      <c r="B322">
        <v>4</v>
      </c>
      <c r="C322">
        <v>1.0209982504834028</v>
      </c>
      <c r="D322">
        <v>1.0209982504834028</v>
      </c>
      <c r="F322">
        <v>2</v>
      </c>
      <c r="G322">
        <v>2.4990805278976778</v>
      </c>
    </row>
    <row r="323" spans="1:7">
      <c r="A323" t="s">
        <v>1391</v>
      </c>
      <c r="B323">
        <v>2</v>
      </c>
      <c r="C323">
        <v>1.018781073</v>
      </c>
      <c r="D323">
        <v>1.018781073</v>
      </c>
      <c r="F323">
        <v>2</v>
      </c>
      <c r="G323">
        <v>4.2174839999999998</v>
      </c>
    </row>
    <row r="324" spans="1:7">
      <c r="A324" t="s">
        <v>1499</v>
      </c>
      <c r="B324">
        <v>2</v>
      </c>
      <c r="C324">
        <v>-1.0049793076046583</v>
      </c>
      <c r="D324">
        <v>1.0049793076046583</v>
      </c>
      <c r="F324">
        <v>2</v>
      </c>
      <c r="G324">
        <v>-2.0397807422184231</v>
      </c>
    </row>
    <row r="325" spans="1:7">
      <c r="A325" t="s">
        <v>1453</v>
      </c>
      <c r="B325">
        <v>4</v>
      </c>
      <c r="C325">
        <v>1.0042446469999999</v>
      </c>
      <c r="D325">
        <v>1.0042446469999999</v>
      </c>
      <c r="F325">
        <v>2</v>
      </c>
      <c r="G325">
        <v>2.0599927419999999</v>
      </c>
    </row>
    <row r="326" spans="1:7">
      <c r="A326" t="s">
        <v>1687</v>
      </c>
      <c r="B326">
        <v>4</v>
      </c>
      <c r="C326">
        <v>-1.004054892102979</v>
      </c>
      <c r="D326">
        <v>1.004054892102979</v>
      </c>
      <c r="F326">
        <v>2</v>
      </c>
      <c r="G326">
        <v>-2.2078022032044169</v>
      </c>
    </row>
    <row r="327" spans="1:7">
      <c r="A327" t="s">
        <v>1409</v>
      </c>
      <c r="B327">
        <v>2</v>
      </c>
      <c r="C327">
        <v>0.99349879299999999</v>
      </c>
      <c r="D327">
        <v>0.99349879299999999</v>
      </c>
      <c r="F327">
        <v>2</v>
      </c>
      <c r="G327">
        <v>3.2577880700000001</v>
      </c>
    </row>
    <row r="328" spans="1:7">
      <c r="A328" t="s">
        <v>1514</v>
      </c>
      <c r="B328">
        <v>4</v>
      </c>
      <c r="C328">
        <v>0.99337678405252527</v>
      </c>
      <c r="D328">
        <v>0.99337678405252527</v>
      </c>
      <c r="F328">
        <v>2</v>
      </c>
      <c r="G328">
        <v>3.2274948560822945</v>
      </c>
    </row>
    <row r="329" spans="1:7">
      <c r="A329" t="s">
        <v>1515</v>
      </c>
      <c r="B329">
        <v>1</v>
      </c>
      <c r="C329">
        <v>0.98387265180592942</v>
      </c>
      <c r="D329">
        <v>0.98387265180592942</v>
      </c>
      <c r="F329">
        <v>2</v>
      </c>
      <c r="G329">
        <v>2.3595857948951804</v>
      </c>
    </row>
    <row r="330" spans="1:7">
      <c r="A330" t="s">
        <v>1399</v>
      </c>
      <c r="B330">
        <v>3</v>
      </c>
      <c r="C330">
        <v>0.98232121999999999</v>
      </c>
      <c r="D330">
        <v>0.98232121999999999</v>
      </c>
      <c r="F330">
        <v>2</v>
      </c>
      <c r="G330">
        <v>7.4226536780000005</v>
      </c>
    </row>
    <row r="331" spans="1:7">
      <c r="A331" t="s">
        <v>1415</v>
      </c>
      <c r="B331">
        <v>2</v>
      </c>
      <c r="C331">
        <v>0.97952571099999997</v>
      </c>
      <c r="D331">
        <v>0.97952571099999997</v>
      </c>
      <c r="F331">
        <v>2</v>
      </c>
      <c r="G331">
        <v>2.7217174860000002</v>
      </c>
    </row>
    <row r="332" spans="1:7">
      <c r="A332" t="s">
        <v>1686</v>
      </c>
      <c r="B332">
        <v>1</v>
      </c>
      <c r="C332">
        <v>-0.95109275633544965</v>
      </c>
      <c r="D332">
        <v>0.95109275633544965</v>
      </c>
      <c r="F332">
        <v>2</v>
      </c>
      <c r="G332">
        <v>-2.8382979230441956</v>
      </c>
    </row>
    <row r="333" spans="1:7">
      <c r="A333" t="s">
        <v>1433</v>
      </c>
      <c r="B333">
        <v>4</v>
      </c>
      <c r="C333">
        <v>-0.93104606300000003</v>
      </c>
      <c r="D333">
        <v>0.93104606300000003</v>
      </c>
      <c r="F333">
        <v>2</v>
      </c>
      <c r="G333">
        <v>-3.6225176679999995</v>
      </c>
    </row>
    <row r="334" spans="1:7">
      <c r="A334" t="s">
        <v>1616</v>
      </c>
      <c r="B334">
        <v>2</v>
      </c>
      <c r="C334">
        <v>-0.9309966805278026</v>
      </c>
      <c r="D334">
        <v>0.9309966805278026</v>
      </c>
      <c r="F334">
        <v>2</v>
      </c>
      <c r="G334">
        <v>2.9578284902753404</v>
      </c>
    </row>
    <row r="335" spans="1:7">
      <c r="A335" t="s">
        <v>1514</v>
      </c>
      <c r="B335">
        <v>1</v>
      </c>
      <c r="C335">
        <v>0.91924557882347413</v>
      </c>
      <c r="D335">
        <v>0.91924557882347413</v>
      </c>
      <c r="F335">
        <v>2</v>
      </c>
      <c r="G335">
        <v>3.2274948560822945</v>
      </c>
    </row>
    <row r="336" spans="1:7">
      <c r="A336" t="s">
        <v>1589</v>
      </c>
      <c r="B336">
        <v>3</v>
      </c>
      <c r="C336">
        <v>0.9137810925066262</v>
      </c>
      <c r="D336">
        <v>0.9137810925066262</v>
      </c>
      <c r="F336">
        <v>2</v>
      </c>
      <c r="G336">
        <v>3.8716316419484729</v>
      </c>
    </row>
    <row r="337" spans="1:7">
      <c r="A337" t="s">
        <v>1517</v>
      </c>
      <c r="B337">
        <v>1</v>
      </c>
      <c r="C337">
        <v>0.91008652247706368</v>
      </c>
      <c r="D337">
        <v>0.91008652247706368</v>
      </c>
      <c r="F337">
        <v>2</v>
      </c>
      <c r="G337">
        <v>4.8254806378200934</v>
      </c>
    </row>
    <row r="338" spans="1:7">
      <c r="A338" t="s">
        <v>1500</v>
      </c>
      <c r="B338">
        <v>4</v>
      </c>
      <c r="C338">
        <v>-0.90699657150683721</v>
      </c>
      <c r="D338">
        <v>0.90699657150683721</v>
      </c>
      <c r="F338">
        <v>2</v>
      </c>
      <c r="G338">
        <v>-2.7449270380423654</v>
      </c>
    </row>
    <row r="339" spans="1:7">
      <c r="A339" t="s">
        <v>1529</v>
      </c>
      <c r="B339">
        <v>4</v>
      </c>
      <c r="C339">
        <v>-0.90694202872428853</v>
      </c>
      <c r="D339">
        <v>0.90694202872428853</v>
      </c>
      <c r="F339">
        <v>2</v>
      </c>
      <c r="G339">
        <v>-2.1736644962302885</v>
      </c>
    </row>
    <row r="340" spans="1:7">
      <c r="A340" t="s">
        <v>1493</v>
      </c>
      <c r="B340">
        <v>1</v>
      </c>
      <c r="C340">
        <v>-0.89665673526490886</v>
      </c>
      <c r="D340">
        <v>0.89665673526490886</v>
      </c>
      <c r="F340">
        <v>2</v>
      </c>
      <c r="G340">
        <v>-4.2002548406342566</v>
      </c>
    </row>
    <row r="341" spans="1:7">
      <c r="A341" t="s">
        <v>1429</v>
      </c>
      <c r="B341">
        <v>3</v>
      </c>
      <c r="C341">
        <v>0.89118642800000003</v>
      </c>
      <c r="D341">
        <v>0.89118642800000003</v>
      </c>
      <c r="F341">
        <v>2</v>
      </c>
      <c r="G341">
        <v>2.1774134710000004</v>
      </c>
    </row>
    <row r="342" spans="1:7">
      <c r="A342" t="s">
        <v>1518</v>
      </c>
      <c r="B342">
        <v>1</v>
      </c>
      <c r="C342">
        <v>0.87754655385927993</v>
      </c>
      <c r="D342">
        <v>0.87754655385927993</v>
      </c>
      <c r="F342">
        <v>2</v>
      </c>
      <c r="G342">
        <v>3.0098146059395372</v>
      </c>
    </row>
    <row r="343" spans="1:7">
      <c r="A343" t="s">
        <v>1520</v>
      </c>
      <c r="B343">
        <v>3</v>
      </c>
      <c r="C343">
        <v>0.87694275398069399</v>
      </c>
      <c r="D343">
        <v>0.87694275398069399</v>
      </c>
      <c r="F343">
        <v>2</v>
      </c>
      <c r="G343">
        <v>2.9118028821389537</v>
      </c>
    </row>
    <row r="344" spans="1:7">
      <c r="A344" t="s">
        <v>1499</v>
      </c>
      <c r="B344">
        <v>3</v>
      </c>
      <c r="C344">
        <v>-0.84389158492087224</v>
      </c>
      <c r="D344">
        <v>0.84389158492087224</v>
      </c>
      <c r="F344">
        <v>2</v>
      </c>
      <c r="G344">
        <v>-2.0397807422184231</v>
      </c>
    </row>
    <row r="345" spans="1:7">
      <c r="A345" t="s">
        <v>1513</v>
      </c>
      <c r="B345">
        <v>3</v>
      </c>
      <c r="C345">
        <v>0.81965367347821072</v>
      </c>
      <c r="D345">
        <v>0.81965367347821072</v>
      </c>
      <c r="F345">
        <v>2</v>
      </c>
      <c r="G345">
        <v>3.0317663196898428</v>
      </c>
    </row>
    <row r="346" spans="1:7">
      <c r="A346" t="s">
        <v>1401</v>
      </c>
      <c r="B346">
        <v>3</v>
      </c>
      <c r="C346">
        <v>0.81327563300000005</v>
      </c>
      <c r="D346">
        <v>0.81327563300000005</v>
      </c>
      <c r="F346">
        <v>2</v>
      </c>
      <c r="G346">
        <v>3.966490624</v>
      </c>
    </row>
    <row r="347" spans="1:7">
      <c r="A347" t="s">
        <v>1392</v>
      </c>
      <c r="B347">
        <v>3</v>
      </c>
      <c r="C347">
        <v>0.80157950300000003</v>
      </c>
      <c r="D347">
        <v>0.80157950300000003</v>
      </c>
      <c r="F347">
        <v>2</v>
      </c>
      <c r="G347">
        <v>3.3957331449999999</v>
      </c>
    </row>
    <row r="348" spans="1:7">
      <c r="A348" t="s">
        <v>1698</v>
      </c>
      <c r="B348">
        <v>3</v>
      </c>
      <c r="C348">
        <v>0.79103143819322541</v>
      </c>
      <c r="D348">
        <v>0.79103143819322541</v>
      </c>
      <c r="F348">
        <v>2</v>
      </c>
      <c r="G348">
        <v>2.7528827551601047</v>
      </c>
    </row>
    <row r="349" spans="1:7">
      <c r="A349" t="s">
        <v>1493</v>
      </c>
      <c r="B349">
        <v>3</v>
      </c>
      <c r="C349">
        <v>-0.76106796049929404</v>
      </c>
      <c r="D349">
        <v>0.76106796049929404</v>
      </c>
      <c r="F349">
        <v>2</v>
      </c>
      <c r="G349">
        <v>-4.2002548406342566</v>
      </c>
    </row>
    <row r="350" spans="1:7">
      <c r="A350" t="s">
        <v>1540</v>
      </c>
      <c r="B350">
        <v>1</v>
      </c>
      <c r="C350">
        <v>0.74594563881673026</v>
      </c>
      <c r="D350">
        <v>0.74594563881673026</v>
      </c>
      <c r="F350">
        <v>2</v>
      </c>
      <c r="G350">
        <v>2.596645975104428E-2</v>
      </c>
    </row>
    <row r="351" spans="1:7">
      <c r="A351" t="s">
        <v>1642</v>
      </c>
      <c r="B351">
        <v>3</v>
      </c>
      <c r="C351">
        <v>-0.7423419715759243</v>
      </c>
      <c r="D351">
        <v>0.7423419715759243</v>
      </c>
      <c r="F351">
        <v>2</v>
      </c>
      <c r="G351">
        <v>-2.0821855405706686</v>
      </c>
    </row>
    <row r="352" spans="1:7">
      <c r="A352" t="s">
        <v>1497</v>
      </c>
      <c r="B352">
        <v>4</v>
      </c>
      <c r="C352">
        <v>-0.7292976777558503</v>
      </c>
      <c r="D352">
        <v>0.7292976777558503</v>
      </c>
      <c r="F352">
        <v>2</v>
      </c>
      <c r="G352">
        <v>-2.6307773437231248</v>
      </c>
    </row>
    <row r="353" spans="1:7">
      <c r="A353" t="s">
        <v>1516</v>
      </c>
      <c r="B353">
        <v>3</v>
      </c>
      <c r="C353">
        <v>0.71976743817506905</v>
      </c>
      <c r="D353">
        <v>0.71976743817506905</v>
      </c>
      <c r="F353">
        <v>2</v>
      </c>
      <c r="G353">
        <v>2.4431937212797821</v>
      </c>
    </row>
    <row r="354" spans="1:7">
      <c r="A354" t="s">
        <v>1593</v>
      </c>
      <c r="B354">
        <v>2</v>
      </c>
      <c r="C354">
        <v>-0.69711122190664732</v>
      </c>
      <c r="D354">
        <v>0.69711122190664732</v>
      </c>
      <c r="F354">
        <v>2</v>
      </c>
      <c r="G354">
        <v>-2.3265423501762852</v>
      </c>
    </row>
    <row r="355" spans="1:7">
      <c r="A355" t="s">
        <v>1665</v>
      </c>
      <c r="B355">
        <v>3</v>
      </c>
      <c r="C355">
        <v>0.6888175592594602</v>
      </c>
      <c r="D355">
        <v>0.6888175592594602</v>
      </c>
      <c r="F355">
        <v>2</v>
      </c>
      <c r="G355">
        <v>3.5396666782284454</v>
      </c>
    </row>
    <row r="356" spans="1:7">
      <c r="A356" t="s">
        <v>1510</v>
      </c>
      <c r="B356">
        <v>1</v>
      </c>
      <c r="C356">
        <v>0.67129951020533662</v>
      </c>
      <c r="D356">
        <v>0.67129951020533662</v>
      </c>
      <c r="F356">
        <v>2</v>
      </c>
      <c r="G356">
        <v>2.4990805278976778</v>
      </c>
    </row>
    <row r="357" spans="1:7">
      <c r="A357" t="s">
        <v>1578</v>
      </c>
      <c r="B357">
        <v>1</v>
      </c>
      <c r="C357">
        <v>-0.63579900499394049</v>
      </c>
      <c r="D357">
        <v>0.63579900499394049</v>
      </c>
      <c r="F357">
        <v>2</v>
      </c>
      <c r="G357">
        <v>-2.217484398234864</v>
      </c>
    </row>
    <row r="358" spans="1:7">
      <c r="A358" t="s">
        <v>1490</v>
      </c>
      <c r="B358">
        <v>4</v>
      </c>
      <c r="C358">
        <v>-0.619131023</v>
      </c>
      <c r="D358">
        <v>0.619131023</v>
      </c>
      <c r="F358">
        <v>2</v>
      </c>
      <c r="G358">
        <v>-2.7332455969999998</v>
      </c>
    </row>
    <row r="359" spans="1:7">
      <c r="A359" t="s">
        <v>1593</v>
      </c>
      <c r="B359">
        <v>3</v>
      </c>
      <c r="C359">
        <v>-0.61851150741455241</v>
      </c>
      <c r="D359">
        <v>0.61851150741455241</v>
      </c>
      <c r="F359">
        <v>2</v>
      </c>
      <c r="G359">
        <v>-2.3265423501762852</v>
      </c>
    </row>
    <row r="360" spans="1:7">
      <c r="A360" t="s">
        <v>1429</v>
      </c>
      <c r="B360">
        <v>1</v>
      </c>
      <c r="C360">
        <v>0.61576535600000004</v>
      </c>
      <c r="D360">
        <v>0.61576535600000004</v>
      </c>
      <c r="F360">
        <v>2</v>
      </c>
      <c r="G360">
        <v>2.1774134710000004</v>
      </c>
    </row>
    <row r="361" spans="1:7">
      <c r="A361" t="s">
        <v>1410</v>
      </c>
      <c r="B361">
        <v>2</v>
      </c>
      <c r="C361">
        <v>0.60826384499999997</v>
      </c>
      <c r="D361">
        <v>0.60826384499999997</v>
      </c>
      <c r="F361">
        <v>2</v>
      </c>
      <c r="G361">
        <v>2.2336079140000002</v>
      </c>
    </row>
    <row r="362" spans="1:7">
      <c r="A362" t="s">
        <v>1649</v>
      </c>
      <c r="B362">
        <v>3</v>
      </c>
      <c r="C362">
        <v>0.60451469476234498</v>
      </c>
      <c r="D362">
        <v>0.60451469476234498</v>
      </c>
      <c r="F362">
        <v>2</v>
      </c>
      <c r="G362">
        <v>2.3529296057694919</v>
      </c>
    </row>
    <row r="363" spans="1:7">
      <c r="A363" t="s">
        <v>1416</v>
      </c>
      <c r="B363">
        <v>1</v>
      </c>
      <c r="C363">
        <v>-0.60183551300000004</v>
      </c>
      <c r="D363">
        <v>0.60183551300000004</v>
      </c>
      <c r="F363">
        <v>2</v>
      </c>
      <c r="G363">
        <v>2.9053394050000003</v>
      </c>
    </row>
    <row r="364" spans="1:7">
      <c r="A364" t="s">
        <v>1513</v>
      </c>
      <c r="B364">
        <v>2</v>
      </c>
      <c r="C364">
        <v>0.5955922096499473</v>
      </c>
      <c r="D364">
        <v>0.5955922096499473</v>
      </c>
      <c r="F364">
        <v>2</v>
      </c>
      <c r="G364">
        <v>3.0317663196898428</v>
      </c>
    </row>
    <row r="365" spans="1:7">
      <c r="A365" t="s">
        <v>1390</v>
      </c>
      <c r="B365">
        <v>3</v>
      </c>
      <c r="C365">
        <v>0.59377307099999999</v>
      </c>
      <c r="D365">
        <v>0.59377307099999999</v>
      </c>
      <c r="F365">
        <v>2</v>
      </c>
      <c r="G365">
        <v>2.4186595840000003</v>
      </c>
    </row>
    <row r="366" spans="1:7">
      <c r="A366" t="s">
        <v>1687</v>
      </c>
      <c r="B366">
        <v>1</v>
      </c>
      <c r="C366">
        <v>-0.5894196563377222</v>
      </c>
      <c r="D366">
        <v>0.5894196563377222</v>
      </c>
      <c r="F366">
        <v>2</v>
      </c>
      <c r="G366">
        <v>-2.2078022032044169</v>
      </c>
    </row>
    <row r="367" spans="1:7">
      <c r="A367" t="s">
        <v>1589</v>
      </c>
      <c r="B367">
        <v>2</v>
      </c>
      <c r="C367">
        <v>0.56565238059335488</v>
      </c>
      <c r="D367">
        <v>0.56565238059335488</v>
      </c>
      <c r="F367">
        <v>2</v>
      </c>
      <c r="G367">
        <v>3.8716316419484729</v>
      </c>
    </row>
    <row r="368" spans="1:7">
      <c r="A368" t="s">
        <v>1520</v>
      </c>
      <c r="B368">
        <v>2</v>
      </c>
      <c r="C368">
        <v>0.55165576809956318</v>
      </c>
      <c r="D368">
        <v>0.55165576809956318</v>
      </c>
      <c r="F368">
        <v>2</v>
      </c>
      <c r="G368">
        <v>2.9118028821389537</v>
      </c>
    </row>
    <row r="369" spans="1:7">
      <c r="A369" t="s">
        <v>1542</v>
      </c>
      <c r="B369">
        <v>4</v>
      </c>
      <c r="C369">
        <v>-0.542770454396307</v>
      </c>
      <c r="D369">
        <v>0.542770454396307</v>
      </c>
      <c r="F369">
        <v>2</v>
      </c>
      <c r="G369">
        <v>-2.5732587215268312</v>
      </c>
    </row>
    <row r="370" spans="1:7">
      <c r="A370" t="s">
        <v>1391</v>
      </c>
      <c r="B370">
        <v>3</v>
      </c>
      <c r="C370">
        <v>0.52764788500000004</v>
      </c>
      <c r="D370">
        <v>0.52764788500000004</v>
      </c>
      <c r="F370">
        <v>2</v>
      </c>
      <c r="G370">
        <v>4.2174839999999998</v>
      </c>
    </row>
    <row r="371" spans="1:7">
      <c r="A371" t="s">
        <v>1515</v>
      </c>
      <c r="B371">
        <v>2</v>
      </c>
      <c r="C371">
        <v>0.5148161298668199</v>
      </c>
      <c r="D371">
        <v>0.5148161298668199</v>
      </c>
      <c r="F371">
        <v>2</v>
      </c>
      <c r="G371">
        <v>2.3595857948951804</v>
      </c>
    </row>
    <row r="372" spans="1:7">
      <c r="A372" t="s">
        <v>1479</v>
      </c>
      <c r="B372">
        <v>3</v>
      </c>
      <c r="C372">
        <v>-0.49913592800000001</v>
      </c>
      <c r="D372">
        <v>0.49913592800000001</v>
      </c>
      <c r="F372">
        <v>2</v>
      </c>
      <c r="G372">
        <v>0.68121146200000005</v>
      </c>
    </row>
    <row r="373" spans="1:7">
      <c r="A373" t="s">
        <v>1510</v>
      </c>
      <c r="B373">
        <v>2</v>
      </c>
      <c r="C373">
        <v>0.49557770002011903</v>
      </c>
      <c r="D373">
        <v>0.49557770002011903</v>
      </c>
      <c r="F373">
        <v>2</v>
      </c>
      <c r="G373">
        <v>2.4990805278976778</v>
      </c>
    </row>
    <row r="374" spans="1:7">
      <c r="A374" t="s">
        <v>1415</v>
      </c>
      <c r="B374">
        <v>3</v>
      </c>
      <c r="C374">
        <v>0.49185851400000002</v>
      </c>
      <c r="D374">
        <v>0.49185851400000002</v>
      </c>
      <c r="F374">
        <v>2</v>
      </c>
      <c r="G374">
        <v>2.7217174860000002</v>
      </c>
    </row>
    <row r="375" spans="1:7">
      <c r="A375" t="s">
        <v>1391</v>
      </c>
      <c r="B375">
        <v>4</v>
      </c>
      <c r="C375">
        <v>-0.48195554099999999</v>
      </c>
      <c r="D375">
        <v>0.48195554099999999</v>
      </c>
      <c r="F375">
        <v>2</v>
      </c>
      <c r="G375">
        <v>4.2174839999999998</v>
      </c>
    </row>
    <row r="376" spans="1:7">
      <c r="A376" t="s">
        <v>1479</v>
      </c>
      <c r="B376">
        <v>2</v>
      </c>
      <c r="C376">
        <v>-0.48174538099999997</v>
      </c>
      <c r="D376">
        <v>0.48174538099999997</v>
      </c>
      <c r="F376">
        <v>2</v>
      </c>
      <c r="G376">
        <v>0.68121146200000005</v>
      </c>
    </row>
    <row r="377" spans="1:7">
      <c r="A377" t="s">
        <v>1578</v>
      </c>
      <c r="B377">
        <v>2</v>
      </c>
      <c r="C377">
        <v>-0.47419104035790821</v>
      </c>
      <c r="D377">
        <v>0.47419104035790821</v>
      </c>
      <c r="F377">
        <v>2</v>
      </c>
      <c r="G377">
        <v>-2.217484398234864</v>
      </c>
    </row>
    <row r="378" spans="1:7">
      <c r="A378" t="s">
        <v>1410</v>
      </c>
      <c r="B378">
        <v>4</v>
      </c>
      <c r="C378">
        <v>0.47141050600000001</v>
      </c>
      <c r="D378">
        <v>0.47141050600000001</v>
      </c>
      <c r="F378">
        <v>2</v>
      </c>
      <c r="G378">
        <v>2.2336079140000002</v>
      </c>
    </row>
    <row r="379" spans="1:7">
      <c r="A379" t="s">
        <v>1433</v>
      </c>
      <c r="B379">
        <v>2</v>
      </c>
      <c r="C379">
        <v>-0.46996418299999998</v>
      </c>
      <c r="D379">
        <v>0.46996418299999998</v>
      </c>
      <c r="F379">
        <v>2</v>
      </c>
      <c r="G379">
        <v>-3.6225176679999995</v>
      </c>
    </row>
    <row r="380" spans="1:7">
      <c r="A380" t="s">
        <v>1649</v>
      </c>
      <c r="B380">
        <v>2</v>
      </c>
      <c r="C380">
        <v>-0.46866666455096073</v>
      </c>
      <c r="D380">
        <v>0.46866666455096073</v>
      </c>
      <c r="F380">
        <v>2</v>
      </c>
      <c r="G380">
        <v>2.3529296057694919</v>
      </c>
    </row>
    <row r="381" spans="1:7">
      <c r="A381" t="s">
        <v>1687</v>
      </c>
      <c r="B381">
        <v>3</v>
      </c>
      <c r="C381">
        <v>0.46643667409634942</v>
      </c>
      <c r="D381">
        <v>0.46643667409634942</v>
      </c>
      <c r="F381">
        <v>2</v>
      </c>
      <c r="G381">
        <v>-2.2078022032044169</v>
      </c>
    </row>
    <row r="382" spans="1:7">
      <c r="A382" t="s">
        <v>1542</v>
      </c>
      <c r="B382">
        <v>1</v>
      </c>
      <c r="C382">
        <v>-0.4288602952938782</v>
      </c>
      <c r="D382">
        <v>0.4288602952938782</v>
      </c>
      <c r="F382">
        <v>2</v>
      </c>
      <c r="G382">
        <v>-2.5732587215268312</v>
      </c>
    </row>
    <row r="383" spans="1:7">
      <c r="A383" t="s">
        <v>1416</v>
      </c>
      <c r="B383">
        <v>3</v>
      </c>
      <c r="C383">
        <v>0.425981993</v>
      </c>
      <c r="D383">
        <v>0.425981993</v>
      </c>
      <c r="F383">
        <v>2</v>
      </c>
      <c r="G383">
        <v>2.9053394050000003</v>
      </c>
    </row>
    <row r="384" spans="1:7">
      <c r="A384" t="s">
        <v>1517</v>
      </c>
      <c r="B384">
        <v>4</v>
      </c>
      <c r="C384">
        <v>0.39812961989748563</v>
      </c>
      <c r="D384">
        <v>0.39812961989748563</v>
      </c>
      <c r="F384">
        <v>2</v>
      </c>
      <c r="G384">
        <v>4.8254806378200934</v>
      </c>
    </row>
    <row r="385" spans="1:7">
      <c r="A385" t="s">
        <v>1560</v>
      </c>
      <c r="B385">
        <v>3</v>
      </c>
      <c r="C385">
        <v>-0.39243420830152387</v>
      </c>
      <c r="D385">
        <v>0.39243420830152387</v>
      </c>
      <c r="F385">
        <v>2</v>
      </c>
      <c r="G385">
        <v>4.4243604045548794</v>
      </c>
    </row>
    <row r="386" spans="1:7">
      <c r="A386" t="s">
        <v>1392</v>
      </c>
      <c r="B386">
        <v>2</v>
      </c>
      <c r="C386">
        <v>0.37541052200000002</v>
      </c>
      <c r="D386">
        <v>0.37541052200000002</v>
      </c>
      <c r="F386">
        <v>2</v>
      </c>
      <c r="G386">
        <v>3.3957331449999999</v>
      </c>
    </row>
    <row r="387" spans="1:7">
      <c r="A387" t="s">
        <v>1407</v>
      </c>
      <c r="B387">
        <v>4</v>
      </c>
      <c r="C387">
        <v>0.36947996599999999</v>
      </c>
      <c r="D387">
        <v>0.36947996599999999</v>
      </c>
      <c r="F387">
        <v>2</v>
      </c>
      <c r="G387">
        <v>2.885169624</v>
      </c>
    </row>
    <row r="388" spans="1:7">
      <c r="A388" t="s">
        <v>1453</v>
      </c>
      <c r="B388">
        <v>3</v>
      </c>
      <c r="C388">
        <v>-0.36385935699999999</v>
      </c>
      <c r="D388">
        <v>0.36385935699999999</v>
      </c>
      <c r="F388">
        <v>2</v>
      </c>
      <c r="G388">
        <v>2.0599927419999999</v>
      </c>
    </row>
    <row r="389" spans="1:7">
      <c r="A389" t="s">
        <v>1453</v>
      </c>
      <c r="B389">
        <v>1</v>
      </c>
      <c r="C389">
        <v>0.35493403299999998</v>
      </c>
      <c r="D389">
        <v>0.35493403299999998</v>
      </c>
      <c r="F389">
        <v>2</v>
      </c>
      <c r="G389">
        <v>2.0599927419999999</v>
      </c>
    </row>
    <row r="390" spans="1:7">
      <c r="A390" t="s">
        <v>1540</v>
      </c>
      <c r="B390">
        <v>2</v>
      </c>
      <c r="C390">
        <v>-0.34631527462723372</v>
      </c>
      <c r="D390">
        <v>0.34631527462723372</v>
      </c>
      <c r="F390">
        <v>2</v>
      </c>
      <c r="G390">
        <v>2.596645975104428E-2</v>
      </c>
    </row>
    <row r="391" spans="1:7">
      <c r="A391" t="s">
        <v>1434</v>
      </c>
      <c r="B391">
        <v>2</v>
      </c>
      <c r="C391">
        <v>0.33591022399999998</v>
      </c>
      <c r="D391">
        <v>0.33591022399999998</v>
      </c>
      <c r="F391">
        <v>2</v>
      </c>
      <c r="G391">
        <v>-0.71995315999999998</v>
      </c>
    </row>
    <row r="392" spans="1:7">
      <c r="A392" t="s">
        <v>1401</v>
      </c>
      <c r="B392">
        <v>2</v>
      </c>
      <c r="C392">
        <v>0.32766146200000001</v>
      </c>
      <c r="D392">
        <v>0.32766146200000001</v>
      </c>
      <c r="F392">
        <v>2</v>
      </c>
      <c r="G392">
        <v>3.966490624</v>
      </c>
    </row>
    <row r="393" spans="1:7">
      <c r="A393" t="s">
        <v>1409</v>
      </c>
      <c r="B393">
        <v>4</v>
      </c>
      <c r="C393">
        <v>0.31273735699999999</v>
      </c>
      <c r="D393">
        <v>0.31273735699999999</v>
      </c>
      <c r="F393">
        <v>2</v>
      </c>
      <c r="G393">
        <v>3.2577880700000001</v>
      </c>
    </row>
    <row r="394" spans="1:7">
      <c r="A394" t="s">
        <v>1529</v>
      </c>
      <c r="B394">
        <v>1</v>
      </c>
      <c r="C394">
        <v>-0.28307533307189703</v>
      </c>
      <c r="D394">
        <v>0.28307533307189703</v>
      </c>
      <c r="F394">
        <v>2</v>
      </c>
      <c r="G394">
        <v>-2.1736644962302885</v>
      </c>
    </row>
    <row r="395" spans="1:7">
      <c r="A395" t="s">
        <v>1641</v>
      </c>
      <c r="B395">
        <v>3</v>
      </c>
      <c r="C395">
        <v>-0.27979580445917895</v>
      </c>
      <c r="D395">
        <v>0.27979580445917895</v>
      </c>
      <c r="F395">
        <v>2</v>
      </c>
      <c r="G395">
        <v>-2.4203915211520797</v>
      </c>
    </row>
    <row r="396" spans="1:7">
      <c r="A396" t="s">
        <v>1516</v>
      </c>
      <c r="B396">
        <v>4</v>
      </c>
      <c r="C396">
        <v>0.26704283494214182</v>
      </c>
      <c r="D396">
        <v>0.26704283494214182</v>
      </c>
      <c r="F396">
        <v>2</v>
      </c>
      <c r="G396">
        <v>2.4431937212797821</v>
      </c>
    </row>
    <row r="397" spans="1:7">
      <c r="A397" t="s">
        <v>1641</v>
      </c>
      <c r="B397">
        <v>4</v>
      </c>
      <c r="C397">
        <v>-0.23350736208785164</v>
      </c>
      <c r="D397">
        <v>0.23350736208785164</v>
      </c>
      <c r="F397">
        <v>2</v>
      </c>
      <c r="G397">
        <v>-2.4203915211520797</v>
      </c>
    </row>
    <row r="398" spans="1:7">
      <c r="A398" t="s">
        <v>1407</v>
      </c>
      <c r="B398">
        <v>3</v>
      </c>
      <c r="C398">
        <v>0.210474368</v>
      </c>
      <c r="D398">
        <v>0.210474368</v>
      </c>
      <c r="F398">
        <v>2</v>
      </c>
      <c r="G398">
        <v>2.885169624</v>
      </c>
    </row>
    <row r="399" spans="1:7">
      <c r="A399" t="s">
        <v>1434</v>
      </c>
      <c r="B399">
        <v>4</v>
      </c>
      <c r="C399">
        <v>-0.20988810599999999</v>
      </c>
      <c r="D399">
        <v>0.20988810599999999</v>
      </c>
      <c r="F399">
        <v>2</v>
      </c>
      <c r="G399">
        <v>-0.71995315999999998</v>
      </c>
    </row>
    <row r="400" spans="1:7">
      <c r="A400" t="s">
        <v>1575</v>
      </c>
      <c r="B400">
        <v>3</v>
      </c>
      <c r="C400">
        <v>-0.15523513340648012</v>
      </c>
      <c r="D400">
        <v>0.15523513340648012</v>
      </c>
      <c r="F400">
        <v>2</v>
      </c>
      <c r="G400">
        <v>2.4125029360968986</v>
      </c>
    </row>
    <row r="401" spans="1:7">
      <c r="A401" t="s">
        <v>1640</v>
      </c>
      <c r="B401">
        <v>3</v>
      </c>
      <c r="C401">
        <v>0.15307650107315901</v>
      </c>
      <c r="D401">
        <v>0.15307650107315901</v>
      </c>
      <c r="F401">
        <v>2</v>
      </c>
      <c r="G401">
        <v>2.1790994951674891</v>
      </c>
    </row>
    <row r="402" spans="1:7">
      <c r="A402" t="s">
        <v>1511</v>
      </c>
      <c r="B402">
        <v>4</v>
      </c>
      <c r="C402">
        <v>0.14149012175811065</v>
      </c>
      <c r="D402">
        <v>0.14149012175811065</v>
      </c>
      <c r="F402">
        <v>2</v>
      </c>
      <c r="G402">
        <v>3.0343091075052047</v>
      </c>
    </row>
    <row r="403" spans="1:7">
      <c r="A403" t="s">
        <v>1665</v>
      </c>
      <c r="B403">
        <v>2</v>
      </c>
      <c r="C403">
        <v>-0.13384622212556668</v>
      </c>
      <c r="D403">
        <v>0.13384622212556668</v>
      </c>
      <c r="F403">
        <v>2</v>
      </c>
      <c r="G403">
        <v>3.5396666782284454</v>
      </c>
    </row>
    <row r="404" spans="1:7">
      <c r="A404" t="s">
        <v>1399</v>
      </c>
      <c r="B404">
        <v>4</v>
      </c>
      <c r="C404">
        <v>0.12949730500000001</v>
      </c>
      <c r="D404">
        <v>0.12949730500000001</v>
      </c>
      <c r="F404">
        <v>2</v>
      </c>
      <c r="G404">
        <v>7.4226536780000005</v>
      </c>
    </row>
    <row r="405" spans="1:7">
      <c r="A405" t="s">
        <v>1560</v>
      </c>
      <c r="B405">
        <v>4</v>
      </c>
      <c r="C405">
        <v>-0.11005323096597758</v>
      </c>
      <c r="D405">
        <v>0.11005323096597758</v>
      </c>
      <c r="F405">
        <v>2</v>
      </c>
      <c r="G405">
        <v>4.4243604045548794</v>
      </c>
    </row>
    <row r="406" spans="1:7">
      <c r="A406" t="s">
        <v>1490</v>
      </c>
      <c r="B406">
        <v>3</v>
      </c>
      <c r="C406">
        <v>-9.5409131999999994E-2</v>
      </c>
      <c r="D406">
        <v>9.5409131999999994E-2</v>
      </c>
      <c r="F406">
        <v>2</v>
      </c>
      <c r="G406">
        <v>-2.7332455969999998</v>
      </c>
    </row>
    <row r="407" spans="1:7">
      <c r="A407" t="s">
        <v>1518</v>
      </c>
      <c r="B407">
        <v>4</v>
      </c>
      <c r="C407">
        <v>8.0891433905896593E-2</v>
      </c>
      <c r="D407">
        <v>8.0891433905896593E-2</v>
      </c>
      <c r="F407">
        <v>2</v>
      </c>
      <c r="G407">
        <v>3.0098146059395372</v>
      </c>
    </row>
    <row r="408" spans="1:7">
      <c r="A408" t="s">
        <v>1575</v>
      </c>
      <c r="B408">
        <v>2</v>
      </c>
      <c r="C408">
        <v>-6.7938843653631398E-2</v>
      </c>
      <c r="D408">
        <v>6.7938843653631398E-2</v>
      </c>
      <c r="F408">
        <v>2</v>
      </c>
      <c r="G408">
        <v>2.4125029360968986</v>
      </c>
    </row>
    <row r="409" spans="1:7">
      <c r="A409" t="s">
        <v>1511</v>
      </c>
      <c r="B409">
        <v>3</v>
      </c>
      <c r="C409">
        <v>5.4219768764782766E-2</v>
      </c>
      <c r="D409">
        <v>5.4219768764782766E-2</v>
      </c>
      <c r="F409">
        <v>2</v>
      </c>
      <c r="G409">
        <v>3.0343091075052047</v>
      </c>
    </row>
    <row r="410" spans="1:7">
      <c r="A410" t="s">
        <v>1698</v>
      </c>
      <c r="B410">
        <v>4</v>
      </c>
      <c r="C410">
        <v>2.6788118552159006E-2</v>
      </c>
      <c r="D410">
        <v>2.6788118552159006E-2</v>
      </c>
      <c r="F410">
        <v>2</v>
      </c>
      <c r="G410">
        <v>2.7528827551601047</v>
      </c>
    </row>
    <row r="411" spans="1:7">
      <c r="A411" t="s">
        <v>1390</v>
      </c>
      <c r="B411">
        <v>2</v>
      </c>
      <c r="C411">
        <v>-9.1679110000000008E-3</v>
      </c>
      <c r="D411">
        <v>9.1679110000000008E-3</v>
      </c>
      <c r="F411">
        <v>2</v>
      </c>
      <c r="G411">
        <v>2.4186595840000003</v>
      </c>
    </row>
    <row r="412" spans="1:7">
      <c r="A412" t="s">
        <v>1686</v>
      </c>
      <c r="B412">
        <v>4</v>
      </c>
      <c r="C412">
        <v>9.751667861898065E-5</v>
      </c>
      <c r="D412">
        <v>9.751667861898065E-5</v>
      </c>
      <c r="F412">
        <v>2</v>
      </c>
      <c r="G412">
        <v>-2.8382979230441956</v>
      </c>
    </row>
    <row r="413" spans="1:7">
      <c r="A413" t="s">
        <v>1431</v>
      </c>
      <c r="B413">
        <v>3</v>
      </c>
      <c r="C413">
        <v>3.9654797789999998</v>
      </c>
      <c r="D413">
        <v>3.9654797789999998</v>
      </c>
      <c r="F413">
        <v>1</v>
      </c>
      <c r="G413">
        <v>3.9654797789999998</v>
      </c>
    </row>
    <row r="414" spans="1:7">
      <c r="A414" t="s">
        <v>1495</v>
      </c>
      <c r="B414">
        <v>2</v>
      </c>
      <c r="C414">
        <v>-2.9329911689757044</v>
      </c>
      <c r="D414">
        <v>2.9329911689757044</v>
      </c>
      <c r="F414">
        <v>1</v>
      </c>
      <c r="G414">
        <v>-2.9329911689757044</v>
      </c>
    </row>
    <row r="415" spans="1:7">
      <c r="A415" t="s">
        <v>1580</v>
      </c>
      <c r="B415">
        <v>2</v>
      </c>
      <c r="C415">
        <v>-2.8764548060639616</v>
      </c>
      <c r="D415">
        <v>2.8764548060639616</v>
      </c>
      <c r="F415">
        <v>1</v>
      </c>
      <c r="G415">
        <v>-2.8764548060639616</v>
      </c>
    </row>
    <row r="416" spans="1:7">
      <c r="A416" t="s">
        <v>1502</v>
      </c>
      <c r="B416">
        <v>4</v>
      </c>
      <c r="C416">
        <v>-2.8057944588920547</v>
      </c>
      <c r="D416">
        <v>2.8057944588920547</v>
      </c>
      <c r="F416">
        <v>1</v>
      </c>
      <c r="G416">
        <v>-2.8057944588920547</v>
      </c>
    </row>
    <row r="417" spans="1:7">
      <c r="A417" t="s">
        <v>1655</v>
      </c>
      <c r="B417">
        <v>3</v>
      </c>
      <c r="C417">
        <v>2.7292732458761861</v>
      </c>
      <c r="D417">
        <v>2.7292732458761861</v>
      </c>
      <c r="F417">
        <v>1</v>
      </c>
      <c r="G417">
        <v>2.7292732458761861</v>
      </c>
    </row>
    <row r="418" spans="1:7">
      <c r="A418" t="s">
        <v>1530</v>
      </c>
      <c r="B418">
        <v>4</v>
      </c>
      <c r="C418">
        <v>2.6337111522871055</v>
      </c>
      <c r="D418">
        <v>2.6337111522871055</v>
      </c>
      <c r="F418">
        <v>1</v>
      </c>
      <c r="G418">
        <v>2.6337111522871055</v>
      </c>
    </row>
    <row r="419" spans="1:7">
      <c r="A419" t="s">
        <v>1693</v>
      </c>
      <c r="B419">
        <v>4</v>
      </c>
      <c r="C419">
        <v>2.4452461529116083</v>
      </c>
      <c r="D419">
        <v>2.4452461529116083</v>
      </c>
      <c r="F419">
        <v>1</v>
      </c>
      <c r="G419">
        <v>2.4452461529116083</v>
      </c>
    </row>
    <row r="420" spans="1:7">
      <c r="A420" t="s">
        <v>1565</v>
      </c>
      <c r="B420">
        <v>1</v>
      </c>
      <c r="C420">
        <v>2.2409247937593939</v>
      </c>
      <c r="D420">
        <v>2.2409247937593939</v>
      </c>
      <c r="F420">
        <v>1</v>
      </c>
      <c r="G420">
        <v>2.2409247937593939</v>
      </c>
    </row>
    <row r="421" spans="1:7">
      <c r="A421" t="s">
        <v>1523</v>
      </c>
      <c r="B421">
        <v>2</v>
      </c>
      <c r="C421">
        <v>-2.178426326898061</v>
      </c>
      <c r="D421">
        <v>2.178426326898061</v>
      </c>
      <c r="F421">
        <v>1</v>
      </c>
      <c r="G421">
        <v>-2.178426326898061</v>
      </c>
    </row>
    <row r="422" spans="1:7">
      <c r="A422" t="s">
        <v>1690</v>
      </c>
      <c r="B422">
        <v>1</v>
      </c>
      <c r="C422">
        <v>-2.1646124832912603</v>
      </c>
      <c r="D422">
        <v>2.1646124832912603</v>
      </c>
      <c r="F422">
        <v>1</v>
      </c>
      <c r="G422">
        <v>-2.1646124832912603</v>
      </c>
    </row>
    <row r="423" spans="1:7">
      <c r="A423" t="s">
        <v>1509</v>
      </c>
      <c r="B423">
        <v>3</v>
      </c>
      <c r="C423">
        <v>1.9560318149458173</v>
      </c>
      <c r="D423">
        <v>1.9560318149458173</v>
      </c>
      <c r="F423">
        <v>1</v>
      </c>
      <c r="G423">
        <v>1.9560318149458173</v>
      </c>
    </row>
    <row r="424" spans="1:7">
      <c r="A424" t="s">
        <v>1643</v>
      </c>
      <c r="B424">
        <v>2</v>
      </c>
      <c r="C424">
        <v>-1.9227417987430981</v>
      </c>
      <c r="D424">
        <v>1.9227417987430981</v>
      </c>
      <c r="F424">
        <v>1</v>
      </c>
      <c r="G424">
        <v>-1.9227417987430981</v>
      </c>
    </row>
    <row r="425" spans="1:7">
      <c r="A425" t="s">
        <v>1559</v>
      </c>
      <c r="B425">
        <v>2</v>
      </c>
      <c r="C425">
        <v>1.9039462840371741</v>
      </c>
      <c r="D425">
        <v>1.9039462840371741</v>
      </c>
      <c r="F425">
        <v>1</v>
      </c>
      <c r="G425">
        <v>1.9039462840371741</v>
      </c>
    </row>
    <row r="426" spans="1:7">
      <c r="A426" t="s">
        <v>1443</v>
      </c>
      <c r="B426">
        <v>1</v>
      </c>
      <c r="C426">
        <v>-1.8646765409999999</v>
      </c>
      <c r="D426">
        <v>1.8646765409999999</v>
      </c>
      <c r="F426">
        <v>1</v>
      </c>
      <c r="G426">
        <v>-1.8646765409999999</v>
      </c>
    </row>
    <row r="427" spans="1:7">
      <c r="A427" t="s">
        <v>1440</v>
      </c>
      <c r="B427">
        <v>1</v>
      </c>
      <c r="C427">
        <v>-1.855757554</v>
      </c>
      <c r="D427">
        <v>1.855757554</v>
      </c>
      <c r="F427">
        <v>1</v>
      </c>
      <c r="G427">
        <v>-1.855757554</v>
      </c>
    </row>
    <row r="428" spans="1:7">
      <c r="A428" t="s">
        <v>1494</v>
      </c>
      <c r="B428">
        <v>2</v>
      </c>
      <c r="C428">
        <v>-1.8462407130522474</v>
      </c>
      <c r="D428">
        <v>1.8462407130522474</v>
      </c>
      <c r="F428">
        <v>1</v>
      </c>
      <c r="G428">
        <v>-1.8462407130522474</v>
      </c>
    </row>
    <row r="429" spans="1:7">
      <c r="A429" t="s">
        <v>1438</v>
      </c>
      <c r="B429">
        <v>1</v>
      </c>
      <c r="C429">
        <v>-1.834248565</v>
      </c>
      <c r="D429">
        <v>1.834248565</v>
      </c>
      <c r="F429">
        <v>1</v>
      </c>
      <c r="G429">
        <v>-1.834248565</v>
      </c>
    </row>
    <row r="430" spans="1:7">
      <c r="A430" t="s">
        <v>1552</v>
      </c>
      <c r="B430">
        <v>3</v>
      </c>
      <c r="C430">
        <v>1.8192941043488642</v>
      </c>
      <c r="D430">
        <v>1.8192941043488642</v>
      </c>
      <c r="F430">
        <v>1</v>
      </c>
      <c r="G430">
        <v>1.8192941043488642</v>
      </c>
    </row>
    <row r="431" spans="1:7">
      <c r="A431" t="s">
        <v>1519</v>
      </c>
      <c r="B431">
        <v>4</v>
      </c>
      <c r="C431">
        <v>1.8127374477063913</v>
      </c>
      <c r="D431">
        <v>1.8127374477063913</v>
      </c>
      <c r="F431">
        <v>1</v>
      </c>
      <c r="G431">
        <v>1.8127374477063913</v>
      </c>
    </row>
    <row r="432" spans="1:7">
      <c r="A432" t="s">
        <v>1408</v>
      </c>
      <c r="B432">
        <v>4</v>
      </c>
      <c r="C432">
        <v>1.8047069710000001</v>
      </c>
      <c r="D432">
        <v>1.8047069710000001</v>
      </c>
      <c r="F432">
        <v>1</v>
      </c>
      <c r="G432">
        <v>1.8047069710000001</v>
      </c>
    </row>
    <row r="433" spans="1:7">
      <c r="A433" t="s">
        <v>1651</v>
      </c>
      <c r="B433">
        <v>1</v>
      </c>
      <c r="C433">
        <v>1.7942170119490499</v>
      </c>
      <c r="D433">
        <v>1.7942170119490499</v>
      </c>
      <c r="F433">
        <v>1</v>
      </c>
      <c r="G433">
        <v>1.7942170119490499</v>
      </c>
    </row>
    <row r="434" spans="1:7">
      <c r="A434" t="s">
        <v>1609</v>
      </c>
      <c r="B434">
        <v>1</v>
      </c>
      <c r="C434">
        <v>-1.7774087532357783</v>
      </c>
      <c r="D434">
        <v>1.7774087532357783</v>
      </c>
      <c r="F434">
        <v>1</v>
      </c>
      <c r="G434">
        <v>-1.7774087532357783</v>
      </c>
    </row>
    <row r="435" spans="1:7">
      <c r="A435" t="s">
        <v>1551</v>
      </c>
      <c r="B435">
        <v>2</v>
      </c>
      <c r="C435">
        <v>1.725658782757844</v>
      </c>
      <c r="D435">
        <v>1.725658782757844</v>
      </c>
      <c r="F435">
        <v>1</v>
      </c>
      <c r="G435">
        <v>1.725658782757844</v>
      </c>
    </row>
    <row r="436" spans="1:7">
      <c r="A436" t="s">
        <v>1411</v>
      </c>
      <c r="B436">
        <v>1</v>
      </c>
      <c r="C436">
        <v>1.697585605</v>
      </c>
      <c r="D436">
        <v>1.697585605</v>
      </c>
      <c r="F436">
        <v>1</v>
      </c>
      <c r="G436">
        <v>1.697585605</v>
      </c>
    </row>
    <row r="437" spans="1:7">
      <c r="A437" t="s">
        <v>1405</v>
      </c>
      <c r="B437">
        <v>1</v>
      </c>
      <c r="C437">
        <v>1.696182249</v>
      </c>
      <c r="D437">
        <v>1.696182249</v>
      </c>
      <c r="F437">
        <v>1</v>
      </c>
      <c r="G437">
        <v>1.696182249</v>
      </c>
    </row>
    <row r="438" spans="1:7">
      <c r="A438" t="s">
        <v>1636</v>
      </c>
      <c r="B438">
        <v>4</v>
      </c>
      <c r="C438">
        <v>-1.685511421767883</v>
      </c>
      <c r="D438">
        <v>1.685511421767883</v>
      </c>
      <c r="F438">
        <v>1</v>
      </c>
      <c r="G438">
        <v>-1.685511421767883</v>
      </c>
    </row>
    <row r="439" spans="1:7">
      <c r="A439" t="s">
        <v>1488</v>
      </c>
      <c r="B439">
        <v>4</v>
      </c>
      <c r="C439">
        <v>-1.672069026</v>
      </c>
      <c r="D439">
        <v>1.672069026</v>
      </c>
      <c r="F439">
        <v>1</v>
      </c>
      <c r="G439">
        <v>-1.672069026</v>
      </c>
    </row>
    <row r="440" spans="1:7">
      <c r="A440" t="s">
        <v>1435</v>
      </c>
      <c r="B440">
        <v>1</v>
      </c>
      <c r="C440">
        <v>-1.670885497</v>
      </c>
      <c r="D440">
        <v>1.670885497</v>
      </c>
      <c r="F440">
        <v>1</v>
      </c>
      <c r="G440">
        <v>-1.670885497</v>
      </c>
    </row>
    <row r="441" spans="1:7">
      <c r="A441" t="s">
        <v>1547</v>
      </c>
      <c r="B441">
        <v>3</v>
      </c>
      <c r="C441">
        <v>-1.65235497057636</v>
      </c>
      <c r="D441">
        <v>1.65235497057636</v>
      </c>
      <c r="F441">
        <v>1</v>
      </c>
      <c r="G441">
        <v>-1.65235497057636</v>
      </c>
    </row>
    <row r="442" spans="1:7">
      <c r="A442" t="s">
        <v>1404</v>
      </c>
      <c r="B442">
        <v>2</v>
      </c>
      <c r="C442">
        <v>1.6218461150000001</v>
      </c>
      <c r="D442">
        <v>1.6218461150000001</v>
      </c>
      <c r="F442">
        <v>1</v>
      </c>
      <c r="G442">
        <v>1.6218461150000001</v>
      </c>
    </row>
    <row r="443" spans="1:7">
      <c r="A443" t="s">
        <v>1441</v>
      </c>
      <c r="B443">
        <v>1</v>
      </c>
      <c r="C443">
        <v>-1.553086057</v>
      </c>
      <c r="D443">
        <v>1.553086057</v>
      </c>
      <c r="F443">
        <v>1</v>
      </c>
      <c r="G443">
        <v>-1.553086057</v>
      </c>
    </row>
    <row r="444" spans="1:7">
      <c r="A444" t="s">
        <v>1612</v>
      </c>
      <c r="B444">
        <v>3</v>
      </c>
      <c r="C444">
        <v>1.516096486261848</v>
      </c>
      <c r="D444">
        <v>1.516096486261848</v>
      </c>
      <c r="F444">
        <v>1</v>
      </c>
      <c r="G444">
        <v>1.516096486261848</v>
      </c>
    </row>
    <row r="445" spans="1:7">
      <c r="A445" t="s">
        <v>1432</v>
      </c>
      <c r="B445">
        <v>1</v>
      </c>
      <c r="C445">
        <v>-1.504581121</v>
      </c>
      <c r="D445">
        <v>1.504581121</v>
      </c>
      <c r="F445">
        <v>1</v>
      </c>
      <c r="G445">
        <v>-1.504581121</v>
      </c>
    </row>
    <row r="446" spans="1:7">
      <c r="A446" t="s">
        <v>1613</v>
      </c>
      <c r="B446">
        <v>2</v>
      </c>
      <c r="C446">
        <v>1.4917275993254813</v>
      </c>
      <c r="D446">
        <v>1.4917275993254813</v>
      </c>
      <c r="F446">
        <v>1</v>
      </c>
      <c r="G446">
        <v>1.4917275993254813</v>
      </c>
    </row>
    <row r="447" spans="1:7">
      <c r="A447" t="s">
        <v>1491</v>
      </c>
      <c r="B447">
        <v>1</v>
      </c>
      <c r="C447">
        <v>-1.4902067160000001</v>
      </c>
      <c r="D447">
        <v>1.4902067160000001</v>
      </c>
      <c r="F447">
        <v>1</v>
      </c>
      <c r="G447">
        <v>-1.4902067160000001</v>
      </c>
    </row>
    <row r="448" spans="1:7">
      <c r="A448" t="s">
        <v>1439</v>
      </c>
      <c r="B448">
        <v>1</v>
      </c>
      <c r="C448">
        <v>-1.4761742419999999</v>
      </c>
      <c r="D448">
        <v>1.4761742419999999</v>
      </c>
      <c r="F448">
        <v>1</v>
      </c>
      <c r="G448">
        <v>-1.4761742419999999</v>
      </c>
    </row>
    <row r="449" spans="1:7">
      <c r="A449" t="s">
        <v>1475</v>
      </c>
      <c r="B449">
        <v>1</v>
      </c>
      <c r="C449">
        <v>1.4491078399999999</v>
      </c>
      <c r="D449">
        <v>1.4491078399999999</v>
      </c>
      <c r="F449">
        <v>1</v>
      </c>
      <c r="G449">
        <v>1.4491078399999999</v>
      </c>
    </row>
    <row r="450" spans="1:7">
      <c r="A450" t="s">
        <v>1675</v>
      </c>
      <c r="B450">
        <v>4</v>
      </c>
      <c r="C450">
        <v>1.4405091720007746</v>
      </c>
      <c r="D450">
        <v>1.4405091720007746</v>
      </c>
      <c r="F450">
        <v>1</v>
      </c>
      <c r="G450">
        <v>1.4405091720007746</v>
      </c>
    </row>
    <row r="451" spans="1:7">
      <c r="A451" t="s">
        <v>1664</v>
      </c>
      <c r="B451">
        <v>4</v>
      </c>
      <c r="C451">
        <v>-1.4296021461784378</v>
      </c>
      <c r="D451">
        <v>1.4296021461784378</v>
      </c>
      <c r="F451">
        <v>1</v>
      </c>
      <c r="G451">
        <v>-1.4296021461784378</v>
      </c>
    </row>
    <row r="452" spans="1:7">
      <c r="A452" t="s">
        <v>1384</v>
      </c>
      <c r="B452">
        <v>3</v>
      </c>
      <c r="C452">
        <v>-1.4200416060000001</v>
      </c>
      <c r="D452">
        <v>1.4200416060000001</v>
      </c>
      <c r="F452">
        <v>1</v>
      </c>
      <c r="G452">
        <v>-1.4200416060000001</v>
      </c>
    </row>
    <row r="453" spans="1:7">
      <c r="A453" t="s">
        <v>1573</v>
      </c>
      <c r="B453">
        <v>3</v>
      </c>
      <c r="C453">
        <v>1.4138929337113813</v>
      </c>
      <c r="D453">
        <v>1.4138929337113813</v>
      </c>
      <c r="F453">
        <v>1</v>
      </c>
      <c r="G453">
        <v>1.4138929337113813</v>
      </c>
    </row>
    <row r="454" spans="1:7">
      <c r="A454" t="s">
        <v>1556</v>
      </c>
      <c r="B454">
        <v>1</v>
      </c>
      <c r="C454">
        <v>1.4107360157181952</v>
      </c>
      <c r="D454">
        <v>1.4107360157181952</v>
      </c>
      <c r="F454">
        <v>1</v>
      </c>
      <c r="G454">
        <v>1.4107360157181952</v>
      </c>
    </row>
    <row r="455" spans="1:7">
      <c r="A455" t="s">
        <v>1554</v>
      </c>
      <c r="B455">
        <v>2</v>
      </c>
      <c r="C455">
        <v>1.3704926623819302</v>
      </c>
      <c r="D455">
        <v>1.3704926623819302</v>
      </c>
      <c r="F455">
        <v>1</v>
      </c>
      <c r="G455">
        <v>1.3704926623819302</v>
      </c>
    </row>
    <row r="456" spans="1:7">
      <c r="A456" t="s">
        <v>1572</v>
      </c>
      <c r="B456">
        <v>1</v>
      </c>
      <c r="C456">
        <v>1.3695210030670708</v>
      </c>
      <c r="D456">
        <v>1.3695210030670708</v>
      </c>
      <c r="F456">
        <v>1</v>
      </c>
      <c r="G456">
        <v>1.3695210030670708</v>
      </c>
    </row>
    <row r="457" spans="1:7">
      <c r="A457" t="s">
        <v>1398</v>
      </c>
      <c r="B457">
        <v>2</v>
      </c>
      <c r="C457">
        <v>1.356020625</v>
      </c>
      <c r="D457">
        <v>1.356020625</v>
      </c>
      <c r="F457">
        <v>1</v>
      </c>
      <c r="G457">
        <v>1.356020625</v>
      </c>
    </row>
    <row r="458" spans="1:7">
      <c r="A458" t="s">
        <v>1508</v>
      </c>
      <c r="B458">
        <v>4</v>
      </c>
      <c r="C458">
        <v>1.3527808866153486</v>
      </c>
      <c r="D458">
        <v>1.3527808866153486</v>
      </c>
      <c r="F458">
        <v>1</v>
      </c>
      <c r="G458">
        <v>1.3527808866153486</v>
      </c>
    </row>
    <row r="459" spans="1:7">
      <c r="A459" t="s">
        <v>1485</v>
      </c>
      <c r="B459">
        <v>2</v>
      </c>
      <c r="C459">
        <v>-1.3466552709999999</v>
      </c>
      <c r="D459">
        <v>1.3466552709999999</v>
      </c>
      <c r="F459">
        <v>1</v>
      </c>
      <c r="G459">
        <v>-1.3466552709999999</v>
      </c>
    </row>
    <row r="460" spans="1:7">
      <c r="A460" t="s">
        <v>1677</v>
      </c>
      <c r="B460">
        <v>2</v>
      </c>
      <c r="C460">
        <v>-1.3376179596682831</v>
      </c>
      <c r="D460">
        <v>1.3376179596682831</v>
      </c>
      <c r="F460">
        <v>1</v>
      </c>
      <c r="G460">
        <v>-1.3376179596682831</v>
      </c>
    </row>
    <row r="461" spans="1:7">
      <c r="A461" t="s">
        <v>1444</v>
      </c>
      <c r="B461">
        <v>4</v>
      </c>
      <c r="C461">
        <v>-1.3282760680000001</v>
      </c>
      <c r="D461">
        <v>1.3282760680000001</v>
      </c>
      <c r="F461">
        <v>1</v>
      </c>
      <c r="G461">
        <v>-1.3282760680000001</v>
      </c>
    </row>
    <row r="462" spans="1:7">
      <c r="A462" t="s">
        <v>1568</v>
      </c>
      <c r="B462">
        <v>1</v>
      </c>
      <c r="C462">
        <v>-1.3096446837198166</v>
      </c>
      <c r="D462">
        <v>1.3096446837198166</v>
      </c>
      <c r="F462">
        <v>1</v>
      </c>
      <c r="G462">
        <v>-1.3096446837198166</v>
      </c>
    </row>
    <row r="463" spans="1:7">
      <c r="A463" t="s">
        <v>1480</v>
      </c>
      <c r="B463">
        <v>4</v>
      </c>
      <c r="C463">
        <v>-1.2947621650000001</v>
      </c>
      <c r="D463">
        <v>1.2947621650000001</v>
      </c>
      <c r="F463">
        <v>1</v>
      </c>
      <c r="G463">
        <v>-1.2947621650000001</v>
      </c>
    </row>
    <row r="464" spans="1:7">
      <c r="A464" t="s">
        <v>1592</v>
      </c>
      <c r="B464">
        <v>2</v>
      </c>
      <c r="C464">
        <v>1.288170852015843</v>
      </c>
      <c r="D464">
        <v>1.288170852015843</v>
      </c>
      <c r="F464">
        <v>1</v>
      </c>
      <c r="G464">
        <v>1.288170852015843</v>
      </c>
    </row>
    <row r="465" spans="1:7">
      <c r="A465" t="s">
        <v>1634</v>
      </c>
      <c r="B465">
        <v>2</v>
      </c>
      <c r="C465">
        <v>1.2746484140102439</v>
      </c>
      <c r="D465">
        <v>1.2746484140102439</v>
      </c>
      <c r="F465">
        <v>1</v>
      </c>
      <c r="G465">
        <v>1.2746484140102439</v>
      </c>
    </row>
    <row r="466" spans="1:7">
      <c r="A466" t="s">
        <v>1421</v>
      </c>
      <c r="B466">
        <v>1</v>
      </c>
      <c r="C466">
        <v>1.271901465</v>
      </c>
      <c r="D466">
        <v>1.271901465</v>
      </c>
      <c r="F466">
        <v>1</v>
      </c>
      <c r="G466">
        <v>1.271901465</v>
      </c>
    </row>
    <row r="467" spans="1:7">
      <c r="A467" t="s">
        <v>1594</v>
      </c>
      <c r="B467">
        <v>1</v>
      </c>
      <c r="C467">
        <v>-1.2603393304539847</v>
      </c>
      <c r="D467">
        <v>1.2603393304539847</v>
      </c>
      <c r="F467">
        <v>1</v>
      </c>
      <c r="G467">
        <v>-1.2603393304539847</v>
      </c>
    </row>
    <row r="468" spans="1:7">
      <c r="A468" t="s">
        <v>1700</v>
      </c>
      <c r="B468">
        <v>2</v>
      </c>
      <c r="C468">
        <v>-1.2496261711212902</v>
      </c>
      <c r="D468">
        <v>1.2496261711212902</v>
      </c>
      <c r="F468">
        <v>1</v>
      </c>
      <c r="G468">
        <v>-1.2496261711212902</v>
      </c>
    </row>
    <row r="469" spans="1:7">
      <c r="A469" t="s">
        <v>1426</v>
      </c>
      <c r="B469">
        <v>3</v>
      </c>
      <c r="C469">
        <v>1.2467938970000001</v>
      </c>
      <c r="D469">
        <v>1.2467938970000001</v>
      </c>
      <c r="F469">
        <v>1</v>
      </c>
      <c r="G469">
        <v>1.2467938970000001</v>
      </c>
    </row>
    <row r="470" spans="1:7">
      <c r="A470" t="s">
        <v>1531</v>
      </c>
      <c r="B470">
        <v>4</v>
      </c>
      <c r="C470">
        <v>-1.2388229211943351</v>
      </c>
      <c r="D470">
        <v>1.2388229211943351</v>
      </c>
      <c r="F470">
        <v>1</v>
      </c>
      <c r="G470">
        <v>-1.2388229211943351</v>
      </c>
    </row>
    <row r="471" spans="1:7">
      <c r="A471" t="s">
        <v>1680</v>
      </c>
      <c r="B471">
        <v>4</v>
      </c>
      <c r="C471">
        <v>-1.2301040849836185</v>
      </c>
      <c r="D471">
        <v>1.2301040849836185</v>
      </c>
      <c r="F471">
        <v>1</v>
      </c>
      <c r="G471">
        <v>-1.2301040849836185</v>
      </c>
    </row>
    <row r="472" spans="1:7">
      <c r="A472" t="s">
        <v>1507</v>
      </c>
      <c r="B472">
        <v>1</v>
      </c>
      <c r="C472">
        <v>1.215689655765898</v>
      </c>
      <c r="D472">
        <v>1.215689655765898</v>
      </c>
      <c r="F472">
        <v>1</v>
      </c>
      <c r="G472">
        <v>1.215689655765898</v>
      </c>
    </row>
    <row r="473" spans="1:7">
      <c r="A473" t="s">
        <v>1544</v>
      </c>
      <c r="B473">
        <v>4</v>
      </c>
      <c r="C473">
        <v>-1.2090266286645586</v>
      </c>
      <c r="D473">
        <v>1.2090266286645586</v>
      </c>
      <c r="F473">
        <v>1</v>
      </c>
      <c r="G473">
        <v>-1.2090266286645586</v>
      </c>
    </row>
    <row r="474" spans="1:7">
      <c r="A474" t="s">
        <v>1417</v>
      </c>
      <c r="B474">
        <v>2</v>
      </c>
      <c r="C474">
        <v>1.2072975050000001</v>
      </c>
      <c r="D474">
        <v>1.2072975050000001</v>
      </c>
      <c r="F474">
        <v>1</v>
      </c>
      <c r="G474">
        <v>1.2072975050000001</v>
      </c>
    </row>
    <row r="475" spans="1:7">
      <c r="A475" t="s">
        <v>1436</v>
      </c>
      <c r="B475">
        <v>1</v>
      </c>
      <c r="C475">
        <v>-1.2050995900000001</v>
      </c>
      <c r="D475">
        <v>1.2050995900000001</v>
      </c>
      <c r="F475">
        <v>1</v>
      </c>
      <c r="G475">
        <v>-1.2050995900000001</v>
      </c>
    </row>
    <row r="476" spans="1:7">
      <c r="A476" t="s">
        <v>1406</v>
      </c>
      <c r="B476">
        <v>4</v>
      </c>
      <c r="C476">
        <v>1.2020437580000001</v>
      </c>
      <c r="D476">
        <v>1.2020437580000001</v>
      </c>
      <c r="F476">
        <v>1</v>
      </c>
      <c r="G476">
        <v>1.2020437580000001</v>
      </c>
    </row>
    <row r="477" spans="1:7">
      <c r="A477" t="s">
        <v>1657</v>
      </c>
      <c r="B477">
        <v>3</v>
      </c>
      <c r="C477">
        <v>1.19790191123802</v>
      </c>
      <c r="D477">
        <v>1.19790191123802</v>
      </c>
      <c r="F477">
        <v>1</v>
      </c>
      <c r="G477">
        <v>1.19790191123802</v>
      </c>
    </row>
    <row r="478" spans="1:7">
      <c r="A478" t="s">
        <v>1546</v>
      </c>
      <c r="B478">
        <v>2</v>
      </c>
      <c r="C478">
        <v>-1.1889649929628732</v>
      </c>
      <c r="D478">
        <v>1.1889649929628732</v>
      </c>
      <c r="F478">
        <v>1</v>
      </c>
      <c r="G478">
        <v>-1.1889649929628732</v>
      </c>
    </row>
    <row r="479" spans="1:7">
      <c r="A479" t="s">
        <v>1535</v>
      </c>
      <c r="B479">
        <v>3</v>
      </c>
      <c r="C479">
        <v>-1.1820755839358466</v>
      </c>
      <c r="D479">
        <v>1.1820755839358466</v>
      </c>
      <c r="F479">
        <v>1</v>
      </c>
      <c r="G479">
        <v>-1.1820755839358466</v>
      </c>
    </row>
    <row r="480" spans="1:7">
      <c r="A480" t="s">
        <v>1478</v>
      </c>
      <c r="B480">
        <v>3</v>
      </c>
      <c r="C480">
        <v>-1.1796351780000001</v>
      </c>
      <c r="D480">
        <v>1.1796351780000001</v>
      </c>
      <c r="F480">
        <v>1</v>
      </c>
      <c r="G480">
        <v>-1.1796351780000001</v>
      </c>
    </row>
    <row r="481" spans="1:7">
      <c r="A481" t="s">
        <v>1627</v>
      </c>
      <c r="B481">
        <v>1</v>
      </c>
      <c r="C481">
        <v>-1.176347408799691</v>
      </c>
      <c r="D481">
        <v>1.176347408799691</v>
      </c>
      <c r="F481">
        <v>1</v>
      </c>
      <c r="G481">
        <v>-1.176347408799691</v>
      </c>
    </row>
    <row r="482" spans="1:7">
      <c r="A482" t="s">
        <v>1617</v>
      </c>
      <c r="B482">
        <v>3</v>
      </c>
      <c r="C482">
        <v>1.1692986350158183</v>
      </c>
      <c r="D482">
        <v>1.1692986350158183</v>
      </c>
      <c r="F482">
        <v>1</v>
      </c>
      <c r="G482">
        <v>1.1692986350158183</v>
      </c>
    </row>
    <row r="483" spans="1:7">
      <c r="A483" t="s">
        <v>1607</v>
      </c>
      <c r="B483">
        <v>3</v>
      </c>
      <c r="C483">
        <v>1.1617044590549928</v>
      </c>
      <c r="D483">
        <v>1.1617044590549928</v>
      </c>
      <c r="F483">
        <v>1</v>
      </c>
      <c r="G483">
        <v>1.1617044590549928</v>
      </c>
    </row>
    <row r="484" spans="1:7">
      <c r="A484" t="s">
        <v>1586</v>
      </c>
      <c r="B484">
        <v>3</v>
      </c>
      <c r="C484">
        <v>-1.1598768759987421</v>
      </c>
      <c r="D484">
        <v>1.1598768759987421</v>
      </c>
      <c r="F484">
        <v>1</v>
      </c>
      <c r="G484">
        <v>-1.1598768759987421</v>
      </c>
    </row>
    <row r="485" spans="1:7">
      <c r="A485" t="s">
        <v>1534</v>
      </c>
      <c r="B485">
        <v>1</v>
      </c>
      <c r="C485">
        <v>-1.1450854740804457</v>
      </c>
      <c r="D485">
        <v>1.1450854740804457</v>
      </c>
      <c r="F485">
        <v>1</v>
      </c>
      <c r="G485">
        <v>-1.1450854740804457</v>
      </c>
    </row>
    <row r="486" spans="1:7">
      <c r="A486" t="s">
        <v>1638</v>
      </c>
      <c r="B486">
        <v>2</v>
      </c>
      <c r="C486">
        <v>-1.1362956352003544</v>
      </c>
      <c r="D486">
        <v>1.1362956352003544</v>
      </c>
      <c r="F486">
        <v>1</v>
      </c>
      <c r="G486">
        <v>-1.1362956352003544</v>
      </c>
    </row>
    <row r="487" spans="1:7">
      <c r="A487" t="s">
        <v>1684</v>
      </c>
      <c r="B487">
        <v>1</v>
      </c>
      <c r="C487">
        <v>-1.130120236817109</v>
      </c>
      <c r="D487">
        <v>1.130120236817109</v>
      </c>
      <c r="F487">
        <v>1</v>
      </c>
      <c r="G487">
        <v>-1.130120236817109</v>
      </c>
    </row>
    <row r="488" spans="1:7">
      <c r="A488" t="s">
        <v>1471</v>
      </c>
      <c r="B488">
        <v>2</v>
      </c>
      <c r="C488">
        <v>-1.126757775</v>
      </c>
      <c r="D488">
        <v>1.126757775</v>
      </c>
      <c r="F488">
        <v>1</v>
      </c>
      <c r="G488">
        <v>-1.126757775</v>
      </c>
    </row>
    <row r="489" spans="1:7">
      <c r="A489" t="s">
        <v>1482</v>
      </c>
      <c r="B489">
        <v>4</v>
      </c>
      <c r="C489">
        <v>-1.126653444</v>
      </c>
      <c r="D489">
        <v>1.126653444</v>
      </c>
      <c r="F489">
        <v>1</v>
      </c>
      <c r="G489">
        <v>-1.126653444</v>
      </c>
    </row>
    <row r="490" spans="1:7">
      <c r="A490" t="s">
        <v>1382</v>
      </c>
      <c r="B490">
        <v>1</v>
      </c>
      <c r="C490">
        <v>-1.1249333050000001</v>
      </c>
      <c r="D490">
        <v>1.1249333050000001</v>
      </c>
      <c r="F490">
        <v>1</v>
      </c>
      <c r="G490">
        <v>-1.1249333050000001</v>
      </c>
    </row>
    <row r="491" spans="1:7">
      <c r="A491" t="s">
        <v>1505</v>
      </c>
      <c r="B491">
        <v>3</v>
      </c>
      <c r="C491">
        <v>-1.1132147147703748</v>
      </c>
      <c r="D491">
        <v>1.1132147147703748</v>
      </c>
      <c r="F491">
        <v>1</v>
      </c>
      <c r="G491">
        <v>-1.1132147147703748</v>
      </c>
    </row>
    <row r="492" spans="1:7">
      <c r="A492" t="s">
        <v>1467</v>
      </c>
      <c r="B492">
        <v>1</v>
      </c>
      <c r="C492">
        <v>1.113134219</v>
      </c>
      <c r="D492">
        <v>1.113134219</v>
      </c>
      <c r="F492">
        <v>1</v>
      </c>
      <c r="G492">
        <v>1.113134219</v>
      </c>
    </row>
    <row r="493" spans="1:7">
      <c r="A493" t="s">
        <v>1484</v>
      </c>
      <c r="B493">
        <v>1</v>
      </c>
      <c r="C493">
        <v>-1.109859446</v>
      </c>
      <c r="D493">
        <v>1.109859446</v>
      </c>
      <c r="F493">
        <v>1</v>
      </c>
      <c r="G493">
        <v>-1.109859446</v>
      </c>
    </row>
    <row r="494" spans="1:7">
      <c r="A494" t="s">
        <v>1539</v>
      </c>
      <c r="B494">
        <v>1</v>
      </c>
      <c r="C494">
        <v>-1.1083941246614177</v>
      </c>
      <c r="D494">
        <v>1.1083941246614177</v>
      </c>
      <c r="F494">
        <v>1</v>
      </c>
      <c r="G494">
        <v>-1.1083941246614177</v>
      </c>
    </row>
    <row r="495" spans="1:7">
      <c r="A495" t="s">
        <v>1653</v>
      </c>
      <c r="B495">
        <v>3</v>
      </c>
      <c r="C495">
        <v>1.1059702327489112</v>
      </c>
      <c r="D495">
        <v>1.1059702327489112</v>
      </c>
      <c r="F495">
        <v>1</v>
      </c>
      <c r="G495">
        <v>1.1059702327489112</v>
      </c>
    </row>
    <row r="496" spans="1:7">
      <c r="A496" t="s">
        <v>1553</v>
      </c>
      <c r="B496">
        <v>3</v>
      </c>
      <c r="C496">
        <v>1.1047328521312245</v>
      </c>
      <c r="D496">
        <v>1.1047328521312245</v>
      </c>
      <c r="F496">
        <v>1</v>
      </c>
      <c r="G496">
        <v>1.1047328521312245</v>
      </c>
    </row>
    <row r="497" spans="1:7">
      <c r="A497" t="s">
        <v>1538</v>
      </c>
      <c r="B497">
        <v>1</v>
      </c>
      <c r="C497">
        <v>-1.0950076733751315</v>
      </c>
      <c r="D497">
        <v>1.0950076733751315</v>
      </c>
      <c r="F497">
        <v>1</v>
      </c>
      <c r="G497">
        <v>-1.0950076733751315</v>
      </c>
    </row>
    <row r="498" spans="1:7">
      <c r="A498" t="s">
        <v>1605</v>
      </c>
      <c r="B498">
        <v>1</v>
      </c>
      <c r="C498">
        <v>1.0867373644484044</v>
      </c>
      <c r="D498">
        <v>1.0867373644484044</v>
      </c>
      <c r="F498">
        <v>1</v>
      </c>
      <c r="G498">
        <v>1.0867373644484044</v>
      </c>
    </row>
    <row r="499" spans="1:7">
      <c r="A499" t="s">
        <v>1567</v>
      </c>
      <c r="B499">
        <v>3</v>
      </c>
      <c r="C499">
        <v>-1.079912681399761</v>
      </c>
      <c r="D499">
        <v>1.079912681399761</v>
      </c>
      <c r="F499">
        <v>1</v>
      </c>
      <c r="G499">
        <v>-1.079912681399761</v>
      </c>
    </row>
    <row r="500" spans="1:7">
      <c r="A500" t="s">
        <v>1564</v>
      </c>
      <c r="B500">
        <v>2</v>
      </c>
      <c r="C500">
        <v>1.0753465759386691</v>
      </c>
      <c r="D500">
        <v>1.0753465759386691</v>
      </c>
      <c r="F500">
        <v>1</v>
      </c>
      <c r="G500">
        <v>1.0753465759386691</v>
      </c>
    </row>
    <row r="501" spans="1:7">
      <c r="A501" t="s">
        <v>1629</v>
      </c>
      <c r="B501">
        <v>1</v>
      </c>
      <c r="C501">
        <v>-1.0707434999900396</v>
      </c>
      <c r="D501">
        <v>1.0707434999900396</v>
      </c>
      <c r="F501">
        <v>1</v>
      </c>
      <c r="G501">
        <v>-1.0707434999900396</v>
      </c>
    </row>
    <row r="502" spans="1:7">
      <c r="A502" t="s">
        <v>1458</v>
      </c>
      <c r="B502">
        <v>1</v>
      </c>
      <c r="C502">
        <v>1.0697022199999999</v>
      </c>
      <c r="D502">
        <v>1.0697022199999999</v>
      </c>
      <c r="F502">
        <v>1</v>
      </c>
      <c r="G502">
        <v>1.0697022199999999</v>
      </c>
    </row>
    <row r="503" spans="1:7">
      <c r="A503" t="s">
        <v>1397</v>
      </c>
      <c r="B503">
        <v>4</v>
      </c>
      <c r="C503">
        <v>1.068670062</v>
      </c>
      <c r="D503">
        <v>1.068670062</v>
      </c>
      <c r="F503">
        <v>1</v>
      </c>
      <c r="G503">
        <v>1.068670062</v>
      </c>
    </row>
    <row r="504" spans="1:7">
      <c r="A504" t="s">
        <v>1645</v>
      </c>
      <c r="B504">
        <v>3</v>
      </c>
      <c r="C504">
        <v>1.0641018255911217</v>
      </c>
      <c r="D504">
        <v>1.0641018255911217</v>
      </c>
      <c r="F504">
        <v>1</v>
      </c>
      <c r="G504">
        <v>1.0641018255911217</v>
      </c>
    </row>
    <row r="505" spans="1:7">
      <c r="A505" t="s">
        <v>1477</v>
      </c>
      <c r="B505">
        <v>1</v>
      </c>
      <c r="C505">
        <v>-1.0601039219999999</v>
      </c>
      <c r="D505">
        <v>1.0601039219999999</v>
      </c>
      <c r="F505">
        <v>1</v>
      </c>
      <c r="G505">
        <v>-1.0601039219999999</v>
      </c>
    </row>
    <row r="506" spans="1:7">
      <c r="A506" t="s">
        <v>1701</v>
      </c>
      <c r="B506">
        <v>2</v>
      </c>
      <c r="C506">
        <v>-1.0556131712909682</v>
      </c>
      <c r="D506">
        <v>1.0556131712909682</v>
      </c>
      <c r="F506">
        <v>1</v>
      </c>
      <c r="G506">
        <v>-1.0556131712909682</v>
      </c>
    </row>
    <row r="507" spans="1:7">
      <c r="A507" t="s">
        <v>1541</v>
      </c>
      <c r="B507">
        <v>3</v>
      </c>
      <c r="C507">
        <v>-1.0530924455507482</v>
      </c>
      <c r="D507">
        <v>1.0530924455507482</v>
      </c>
      <c r="F507">
        <v>1</v>
      </c>
      <c r="G507">
        <v>-1.0530924455507482</v>
      </c>
    </row>
    <row r="508" spans="1:7">
      <c r="A508" t="s">
        <v>1445</v>
      </c>
      <c r="B508">
        <v>1</v>
      </c>
      <c r="C508">
        <v>-1.03934294</v>
      </c>
      <c r="D508">
        <v>1.03934294</v>
      </c>
      <c r="F508">
        <v>1</v>
      </c>
      <c r="G508">
        <v>-1.03934294</v>
      </c>
    </row>
    <row r="509" spans="1:7">
      <c r="A509" t="s">
        <v>1450</v>
      </c>
      <c r="B509">
        <v>4</v>
      </c>
      <c r="C509">
        <v>-1.0365602739999999</v>
      </c>
      <c r="D509">
        <v>1.0365602739999999</v>
      </c>
      <c r="F509">
        <v>1</v>
      </c>
      <c r="G509">
        <v>-1.0365602739999999</v>
      </c>
    </row>
    <row r="510" spans="1:7">
      <c r="A510" t="s">
        <v>1633</v>
      </c>
      <c r="B510">
        <v>4</v>
      </c>
      <c r="C510">
        <v>-1.0351840668311425</v>
      </c>
      <c r="D510">
        <v>1.0351840668311425</v>
      </c>
      <c r="F510">
        <v>1</v>
      </c>
      <c r="G510">
        <v>-1.0351840668311425</v>
      </c>
    </row>
    <row r="511" spans="1:7">
      <c r="A511" t="s">
        <v>1501</v>
      </c>
      <c r="B511">
        <v>3</v>
      </c>
      <c r="C511">
        <v>-1.0269663479348976</v>
      </c>
      <c r="D511">
        <v>1.0269663479348976</v>
      </c>
      <c r="F511">
        <v>1</v>
      </c>
      <c r="G511">
        <v>-1.0269663479348976</v>
      </c>
    </row>
    <row r="512" spans="1:7">
      <c r="A512" t="s">
        <v>1461</v>
      </c>
      <c r="B512">
        <v>4</v>
      </c>
      <c r="C512">
        <v>-1.024476076</v>
      </c>
      <c r="D512">
        <v>1.024476076</v>
      </c>
      <c r="F512">
        <v>1</v>
      </c>
      <c r="G512">
        <v>-1.024476076</v>
      </c>
    </row>
    <row r="513" spans="1:7">
      <c r="A513" t="s">
        <v>1481</v>
      </c>
      <c r="B513">
        <v>4</v>
      </c>
      <c r="C513">
        <v>-1.0215699499999999</v>
      </c>
      <c r="D513">
        <v>1.0215699499999999</v>
      </c>
      <c r="F513">
        <v>1</v>
      </c>
      <c r="G513">
        <v>-1.0215699499999999</v>
      </c>
    </row>
    <row r="514" spans="1:7">
      <c r="A514" t="s">
        <v>1625</v>
      </c>
      <c r="B514">
        <v>1</v>
      </c>
      <c r="C514">
        <v>1.019671701821842</v>
      </c>
      <c r="D514">
        <v>1.019671701821842</v>
      </c>
      <c r="F514">
        <v>1</v>
      </c>
      <c r="G514">
        <v>1.019671701821842</v>
      </c>
    </row>
    <row r="515" spans="1:7">
      <c r="A515" t="s">
        <v>1388</v>
      </c>
      <c r="B515">
        <v>4</v>
      </c>
      <c r="C515">
        <v>1.016758657</v>
      </c>
      <c r="D515">
        <v>1.016758657</v>
      </c>
      <c r="F515">
        <v>1</v>
      </c>
      <c r="G515">
        <v>1.016758657</v>
      </c>
    </row>
    <row r="516" spans="1:7">
      <c r="A516" t="s">
        <v>1473</v>
      </c>
      <c r="B516">
        <v>1</v>
      </c>
      <c r="C516">
        <v>-1.0147335669999999</v>
      </c>
      <c r="D516">
        <v>1.0147335669999999</v>
      </c>
      <c r="F516">
        <v>1</v>
      </c>
      <c r="G516">
        <v>-1.0147335669999999</v>
      </c>
    </row>
    <row r="517" spans="1:7">
      <c r="A517" t="s">
        <v>1570</v>
      </c>
      <c r="B517">
        <v>1</v>
      </c>
      <c r="C517">
        <v>1.0126365904590353</v>
      </c>
      <c r="D517">
        <v>1.0126365904590353</v>
      </c>
      <c r="F517">
        <v>1</v>
      </c>
      <c r="G517">
        <v>1.0126365904590353</v>
      </c>
    </row>
    <row r="518" spans="1:7">
      <c r="A518" t="s">
        <v>1389</v>
      </c>
      <c r="B518">
        <v>1</v>
      </c>
      <c r="C518">
        <v>1.0095832309999999</v>
      </c>
      <c r="D518">
        <v>1.0095832309999999</v>
      </c>
      <c r="F518">
        <v>1</v>
      </c>
      <c r="G518">
        <v>1.0095832309999999</v>
      </c>
    </row>
    <row r="519" spans="1:7">
      <c r="A519" t="s">
        <v>1506</v>
      </c>
      <c r="B519">
        <v>3</v>
      </c>
      <c r="C519">
        <v>-1.0086012262686801</v>
      </c>
      <c r="D519">
        <v>1.0086012262686801</v>
      </c>
      <c r="F519">
        <v>1</v>
      </c>
      <c r="G519">
        <v>-1.0086012262686801</v>
      </c>
    </row>
    <row r="520" spans="1:7">
      <c r="A520" t="s">
        <v>1619</v>
      </c>
      <c r="B520">
        <v>3</v>
      </c>
      <c r="C520">
        <v>1.0040988892473555</v>
      </c>
      <c r="D520">
        <v>1.0040988892473555</v>
      </c>
      <c r="F520">
        <v>1</v>
      </c>
      <c r="G520">
        <v>1.0040988892473555</v>
      </c>
    </row>
    <row r="521" spans="1:7">
      <c r="A521" t="s">
        <v>1417</v>
      </c>
      <c r="B521">
        <v>1</v>
      </c>
      <c r="C521">
        <v>1.0012407750000001</v>
      </c>
      <c r="D521">
        <v>1.0012407750000001</v>
      </c>
      <c r="F521">
        <v>1</v>
      </c>
      <c r="G521">
        <v>1.2072975050000001</v>
      </c>
    </row>
    <row r="522" spans="1:7">
      <c r="A522" t="s">
        <v>1701</v>
      </c>
      <c r="B522">
        <v>4</v>
      </c>
      <c r="C522">
        <v>-0.99997382241760169</v>
      </c>
      <c r="D522">
        <v>0.99997382241760169</v>
      </c>
      <c r="F522">
        <v>1</v>
      </c>
      <c r="G522">
        <v>-1.0556131712909682</v>
      </c>
    </row>
    <row r="523" spans="1:7">
      <c r="A523" t="s">
        <v>1501</v>
      </c>
      <c r="B523">
        <v>2</v>
      </c>
      <c r="C523">
        <v>-0.99876020053713566</v>
      </c>
      <c r="D523">
        <v>0.99876020053713566</v>
      </c>
      <c r="F523">
        <v>1</v>
      </c>
      <c r="G523">
        <v>-1.0269663479348976</v>
      </c>
    </row>
    <row r="524" spans="1:7">
      <c r="A524" t="s">
        <v>1509</v>
      </c>
      <c r="B524">
        <v>4</v>
      </c>
      <c r="C524">
        <v>0.9966428948802778</v>
      </c>
      <c r="D524">
        <v>0.9966428948802778</v>
      </c>
      <c r="F524">
        <v>1</v>
      </c>
      <c r="G524">
        <v>1.9560318149458173</v>
      </c>
    </row>
    <row r="525" spans="1:7">
      <c r="A525" t="s">
        <v>1426</v>
      </c>
      <c r="B525">
        <v>2</v>
      </c>
      <c r="C525">
        <v>0.99585783699999997</v>
      </c>
      <c r="D525">
        <v>0.99585783699999997</v>
      </c>
      <c r="F525">
        <v>1</v>
      </c>
      <c r="G525">
        <v>1.2467938970000001</v>
      </c>
    </row>
    <row r="526" spans="1:7">
      <c r="A526" t="s">
        <v>1384</v>
      </c>
      <c r="B526">
        <v>4</v>
      </c>
      <c r="C526">
        <v>-0.99323788700000004</v>
      </c>
      <c r="D526">
        <v>0.99323788700000004</v>
      </c>
      <c r="F526">
        <v>1</v>
      </c>
      <c r="G526">
        <v>-1.4200416060000001</v>
      </c>
    </row>
    <row r="527" spans="1:7">
      <c r="A527" t="s">
        <v>1664</v>
      </c>
      <c r="B527">
        <v>2</v>
      </c>
      <c r="C527">
        <v>-0.98974735225543486</v>
      </c>
      <c r="D527">
        <v>0.98974735225543486</v>
      </c>
      <c r="F527">
        <v>1</v>
      </c>
      <c r="G527">
        <v>-1.4296021461784378</v>
      </c>
    </row>
    <row r="528" spans="1:7">
      <c r="A528" t="s">
        <v>1406</v>
      </c>
      <c r="B528">
        <v>2</v>
      </c>
      <c r="C528">
        <v>0.98831887799999996</v>
      </c>
      <c r="D528">
        <v>0.98831887799999996</v>
      </c>
      <c r="F528">
        <v>1</v>
      </c>
      <c r="G528">
        <v>1.2020437580000001</v>
      </c>
    </row>
    <row r="529" spans="1:7">
      <c r="A529" t="s">
        <v>1505</v>
      </c>
      <c r="B529">
        <v>4</v>
      </c>
      <c r="C529">
        <v>-0.98579737883195817</v>
      </c>
      <c r="D529">
        <v>0.98579737883195817</v>
      </c>
      <c r="F529">
        <v>1</v>
      </c>
      <c r="G529">
        <v>-1.1132147147703748</v>
      </c>
    </row>
    <row r="530" spans="1:7">
      <c r="A530" t="s">
        <v>1431</v>
      </c>
      <c r="B530">
        <v>4</v>
      </c>
      <c r="C530">
        <v>0.98344946700000002</v>
      </c>
      <c r="D530">
        <v>0.98344946700000002</v>
      </c>
      <c r="F530">
        <v>1</v>
      </c>
      <c r="G530">
        <v>3.9654797789999998</v>
      </c>
    </row>
    <row r="531" spans="1:7">
      <c r="A531" t="s">
        <v>1495</v>
      </c>
      <c r="B531">
        <v>3</v>
      </c>
      <c r="C531">
        <v>-0.98257234223191636</v>
      </c>
      <c r="D531">
        <v>0.98257234223191636</v>
      </c>
      <c r="F531">
        <v>1</v>
      </c>
      <c r="G531">
        <v>-2.9329911689757044</v>
      </c>
    </row>
    <row r="532" spans="1:7">
      <c r="A532" t="s">
        <v>1384</v>
      </c>
      <c r="B532">
        <v>1</v>
      </c>
      <c r="C532">
        <v>-0.97784917800000004</v>
      </c>
      <c r="D532">
        <v>0.97784917800000004</v>
      </c>
      <c r="F532">
        <v>1</v>
      </c>
      <c r="G532">
        <v>-1.4200416060000001</v>
      </c>
    </row>
    <row r="533" spans="1:7">
      <c r="A533" t="s">
        <v>1645</v>
      </c>
      <c r="B533">
        <v>2</v>
      </c>
      <c r="C533">
        <v>-0.97633164362677016</v>
      </c>
      <c r="D533">
        <v>0.97633164362677016</v>
      </c>
      <c r="F533">
        <v>1</v>
      </c>
      <c r="G533">
        <v>1.0641018255911217</v>
      </c>
    </row>
    <row r="534" spans="1:7">
      <c r="A534" t="s">
        <v>1417</v>
      </c>
      <c r="B534">
        <v>3</v>
      </c>
      <c r="C534">
        <v>0.97240144699999997</v>
      </c>
      <c r="D534">
        <v>0.97240144699999997</v>
      </c>
      <c r="F534">
        <v>1</v>
      </c>
      <c r="G534">
        <v>1.2072975050000001</v>
      </c>
    </row>
    <row r="535" spans="1:7">
      <c r="A535" t="s">
        <v>1382</v>
      </c>
      <c r="B535">
        <v>3</v>
      </c>
      <c r="C535">
        <v>-0.96844774499999997</v>
      </c>
      <c r="D535">
        <v>0.96844774499999997</v>
      </c>
      <c r="F535">
        <v>1</v>
      </c>
      <c r="G535">
        <v>-1.1249333050000001</v>
      </c>
    </row>
    <row r="536" spans="1:7">
      <c r="A536" t="s">
        <v>1477</v>
      </c>
      <c r="B536">
        <v>4</v>
      </c>
      <c r="C536">
        <v>-0.96540395199999995</v>
      </c>
      <c r="D536">
        <v>0.96540395199999995</v>
      </c>
      <c r="F536">
        <v>1</v>
      </c>
      <c r="G536">
        <v>-1.0601039219999999</v>
      </c>
    </row>
    <row r="537" spans="1:7">
      <c r="A537" t="s">
        <v>1440</v>
      </c>
      <c r="B537">
        <v>2</v>
      </c>
      <c r="C537">
        <v>-0.96361885000000003</v>
      </c>
      <c r="D537">
        <v>0.96361885000000003</v>
      </c>
      <c r="F537">
        <v>1</v>
      </c>
      <c r="G537">
        <v>-1.855757554</v>
      </c>
    </row>
    <row r="538" spans="1:7">
      <c r="A538" t="s">
        <v>1443</v>
      </c>
      <c r="B538">
        <v>2</v>
      </c>
      <c r="C538">
        <v>-0.96353992799999999</v>
      </c>
      <c r="D538">
        <v>0.96353992799999999</v>
      </c>
      <c r="F538">
        <v>1</v>
      </c>
      <c r="G538">
        <v>-1.8646765409999999</v>
      </c>
    </row>
    <row r="539" spans="1:7">
      <c r="A539" t="s">
        <v>1556</v>
      </c>
      <c r="B539">
        <v>4</v>
      </c>
      <c r="C539">
        <v>-0.96258780833137614</v>
      </c>
      <c r="D539">
        <v>0.96258780833137614</v>
      </c>
      <c r="F539">
        <v>1</v>
      </c>
      <c r="G539">
        <v>1.4107360157181952</v>
      </c>
    </row>
    <row r="540" spans="1:7">
      <c r="A540" t="s">
        <v>1523</v>
      </c>
      <c r="B540">
        <v>4</v>
      </c>
      <c r="C540">
        <v>-0.95807329792900819</v>
      </c>
      <c r="D540">
        <v>0.95807329792900819</v>
      </c>
      <c r="F540">
        <v>1</v>
      </c>
      <c r="G540">
        <v>-2.178426326898061</v>
      </c>
    </row>
    <row r="541" spans="1:7">
      <c r="A541" t="s">
        <v>1605</v>
      </c>
      <c r="B541">
        <v>2</v>
      </c>
      <c r="C541">
        <v>-0.95746211165868156</v>
      </c>
      <c r="D541">
        <v>0.95746211165868156</v>
      </c>
      <c r="F541">
        <v>1</v>
      </c>
      <c r="G541">
        <v>1.0867373644484044</v>
      </c>
    </row>
    <row r="542" spans="1:7">
      <c r="A542" t="s">
        <v>1382</v>
      </c>
      <c r="B542">
        <v>3</v>
      </c>
      <c r="C542">
        <v>0.95482953313632835</v>
      </c>
      <c r="D542">
        <v>0.95482953313632835</v>
      </c>
      <c r="F542">
        <v>1</v>
      </c>
      <c r="G542">
        <v>-1.1249333050000001</v>
      </c>
    </row>
    <row r="543" spans="1:7">
      <c r="A543" t="s">
        <v>1439</v>
      </c>
      <c r="B543">
        <v>3</v>
      </c>
      <c r="C543">
        <v>-0.95403367699999997</v>
      </c>
      <c r="D543">
        <v>0.95403367699999997</v>
      </c>
      <c r="F543">
        <v>1</v>
      </c>
      <c r="G543">
        <v>-1.4761742419999999</v>
      </c>
    </row>
    <row r="544" spans="1:7">
      <c r="A544" t="s">
        <v>1471</v>
      </c>
      <c r="B544">
        <v>1</v>
      </c>
      <c r="C544">
        <v>-0.950495062</v>
      </c>
      <c r="D544">
        <v>0.950495062</v>
      </c>
      <c r="F544">
        <v>1</v>
      </c>
      <c r="G544">
        <v>-1.126757775</v>
      </c>
    </row>
    <row r="545" spans="1:7">
      <c r="A545" t="s">
        <v>1538</v>
      </c>
      <c r="B545">
        <v>4</v>
      </c>
      <c r="C545">
        <v>-0.95026546767358266</v>
      </c>
      <c r="D545">
        <v>0.95026546767358266</v>
      </c>
      <c r="F545">
        <v>1</v>
      </c>
      <c r="G545">
        <v>-1.0950076733751315</v>
      </c>
    </row>
    <row r="546" spans="1:7">
      <c r="A546" t="s">
        <v>1408</v>
      </c>
      <c r="B546">
        <v>3</v>
      </c>
      <c r="C546">
        <v>0.94253150200000002</v>
      </c>
      <c r="D546">
        <v>0.94253150200000002</v>
      </c>
      <c r="F546">
        <v>1</v>
      </c>
      <c r="G546">
        <v>1.8047069710000001</v>
      </c>
    </row>
    <row r="547" spans="1:7">
      <c r="A547" t="s">
        <v>1684</v>
      </c>
      <c r="B547">
        <v>4</v>
      </c>
      <c r="C547">
        <v>-0.93942713346386519</v>
      </c>
      <c r="D547">
        <v>0.93942713346386519</v>
      </c>
      <c r="F547">
        <v>1</v>
      </c>
      <c r="G547">
        <v>-1.130120236817109</v>
      </c>
    </row>
    <row r="548" spans="1:7">
      <c r="A548" t="s">
        <v>1435</v>
      </c>
      <c r="B548">
        <v>2</v>
      </c>
      <c r="C548">
        <v>-0.93800920600000004</v>
      </c>
      <c r="D548">
        <v>0.93800920600000004</v>
      </c>
      <c r="F548">
        <v>1</v>
      </c>
      <c r="G548">
        <v>-1.670885497</v>
      </c>
    </row>
    <row r="549" spans="1:7">
      <c r="A549" t="s">
        <v>1693</v>
      </c>
      <c r="B549">
        <v>1</v>
      </c>
      <c r="C549">
        <v>0.93768075617771951</v>
      </c>
      <c r="D549">
        <v>0.93768075617771951</v>
      </c>
      <c r="F549">
        <v>1</v>
      </c>
      <c r="G549">
        <v>2.4452461529116083</v>
      </c>
    </row>
    <row r="550" spans="1:7">
      <c r="A550" t="s">
        <v>1531</v>
      </c>
      <c r="B550">
        <v>1</v>
      </c>
      <c r="C550">
        <v>-0.93497269325086296</v>
      </c>
      <c r="D550">
        <v>0.93497269325086296</v>
      </c>
      <c r="F550">
        <v>1</v>
      </c>
      <c r="G550">
        <v>-1.2388229211943351</v>
      </c>
    </row>
    <row r="551" spans="1:7">
      <c r="A551" t="s">
        <v>1612</v>
      </c>
      <c r="B551">
        <v>1</v>
      </c>
      <c r="C551">
        <v>0.9344167946794647</v>
      </c>
      <c r="D551">
        <v>0.9344167946794647</v>
      </c>
      <c r="F551">
        <v>1</v>
      </c>
      <c r="G551">
        <v>1.516096486261848</v>
      </c>
    </row>
    <row r="552" spans="1:7">
      <c r="A552" t="s">
        <v>1677</v>
      </c>
      <c r="B552">
        <v>1</v>
      </c>
      <c r="C552">
        <v>-0.93273202473729389</v>
      </c>
      <c r="D552">
        <v>0.93273202473729389</v>
      </c>
      <c r="F552">
        <v>1</v>
      </c>
      <c r="G552">
        <v>-1.3376179596682831</v>
      </c>
    </row>
    <row r="553" spans="1:7">
      <c r="A553" t="s">
        <v>1519</v>
      </c>
      <c r="B553">
        <v>3</v>
      </c>
      <c r="C553">
        <v>0.92855984910088563</v>
      </c>
      <c r="D553">
        <v>0.92855984910088563</v>
      </c>
      <c r="F553">
        <v>1</v>
      </c>
      <c r="G553">
        <v>1.8127374477063913</v>
      </c>
    </row>
    <row r="554" spans="1:7">
      <c r="A554" t="s">
        <v>1684</v>
      </c>
      <c r="B554">
        <v>2</v>
      </c>
      <c r="C554">
        <v>-0.92528095300642155</v>
      </c>
      <c r="D554">
        <v>0.92528095300642155</v>
      </c>
      <c r="F554">
        <v>1</v>
      </c>
      <c r="G554">
        <v>-1.130120236817109</v>
      </c>
    </row>
    <row r="555" spans="1:7">
      <c r="A555" t="s">
        <v>1473</v>
      </c>
      <c r="B555">
        <v>2</v>
      </c>
      <c r="C555">
        <v>-0.92498234700000004</v>
      </c>
      <c r="D555">
        <v>0.92498234700000004</v>
      </c>
      <c r="F555">
        <v>1</v>
      </c>
      <c r="G555">
        <v>-1.0147335669999999</v>
      </c>
    </row>
    <row r="556" spans="1:7">
      <c r="A556" t="s">
        <v>1636</v>
      </c>
      <c r="B556">
        <v>3</v>
      </c>
      <c r="C556">
        <v>-0.92243991016690363</v>
      </c>
      <c r="D556">
        <v>0.92243991016690363</v>
      </c>
      <c r="F556">
        <v>1</v>
      </c>
      <c r="G556">
        <v>-1.685511421767883</v>
      </c>
    </row>
    <row r="557" spans="1:7">
      <c r="A557" t="s">
        <v>1573</v>
      </c>
      <c r="B557">
        <v>1</v>
      </c>
      <c r="C557">
        <v>0.92242208472045517</v>
      </c>
      <c r="D557">
        <v>0.92242208472045517</v>
      </c>
      <c r="F557">
        <v>1</v>
      </c>
      <c r="G557">
        <v>1.4138929337113813</v>
      </c>
    </row>
    <row r="558" spans="1:7">
      <c r="A558" t="s">
        <v>1445</v>
      </c>
      <c r="B558">
        <v>4</v>
      </c>
      <c r="C558">
        <v>-0.91752378599999995</v>
      </c>
      <c r="D558">
        <v>0.91752378599999995</v>
      </c>
      <c r="F558">
        <v>1</v>
      </c>
      <c r="G558">
        <v>-1.03934294</v>
      </c>
    </row>
    <row r="559" spans="1:7">
      <c r="A559" t="s">
        <v>1508</v>
      </c>
      <c r="B559">
        <v>3</v>
      </c>
      <c r="C559">
        <v>0.90986147612235679</v>
      </c>
      <c r="D559">
        <v>0.90986147612235679</v>
      </c>
      <c r="F559">
        <v>1</v>
      </c>
      <c r="G559">
        <v>1.3527808866153486</v>
      </c>
    </row>
    <row r="560" spans="1:7">
      <c r="A560" t="s">
        <v>1382</v>
      </c>
      <c r="B560">
        <v>4</v>
      </c>
      <c r="C560">
        <v>0.90715818075247578</v>
      </c>
      <c r="D560">
        <v>0.90715818075247578</v>
      </c>
      <c r="F560">
        <v>1</v>
      </c>
      <c r="G560">
        <v>-1.1249333050000001</v>
      </c>
    </row>
    <row r="561" spans="1:7">
      <c r="A561" t="s">
        <v>1633</v>
      </c>
      <c r="B561">
        <v>3</v>
      </c>
      <c r="C561">
        <v>-0.90438029710955881</v>
      </c>
      <c r="D561">
        <v>0.90438029710955881</v>
      </c>
      <c r="F561">
        <v>1</v>
      </c>
      <c r="G561">
        <v>-1.0351840668311425</v>
      </c>
    </row>
    <row r="562" spans="1:7">
      <c r="A562" t="s">
        <v>1426</v>
      </c>
      <c r="B562">
        <v>4</v>
      </c>
      <c r="C562">
        <v>0.89805600299999999</v>
      </c>
      <c r="D562">
        <v>0.89805600299999999</v>
      </c>
      <c r="F562">
        <v>1</v>
      </c>
      <c r="G562">
        <v>1.2467938970000001</v>
      </c>
    </row>
    <row r="563" spans="1:7">
      <c r="A563" t="s">
        <v>1484</v>
      </c>
      <c r="B563">
        <v>4</v>
      </c>
      <c r="C563">
        <v>-0.89495148199999996</v>
      </c>
      <c r="D563">
        <v>0.89495148199999996</v>
      </c>
      <c r="F563">
        <v>1</v>
      </c>
      <c r="G563">
        <v>-1.109859446</v>
      </c>
    </row>
    <row r="564" spans="1:7">
      <c r="A564" t="s">
        <v>1494</v>
      </c>
      <c r="B564">
        <v>1</v>
      </c>
      <c r="C564">
        <v>-0.88961387352186727</v>
      </c>
      <c r="D564">
        <v>0.88961387352186727</v>
      </c>
      <c r="F564">
        <v>1</v>
      </c>
      <c r="G564">
        <v>-1.8462407130522474</v>
      </c>
    </row>
    <row r="565" spans="1:7">
      <c r="A565" t="s">
        <v>1677</v>
      </c>
      <c r="B565">
        <v>4</v>
      </c>
      <c r="C565">
        <v>-0.88254453036578739</v>
      </c>
      <c r="D565">
        <v>0.88254453036578739</v>
      </c>
      <c r="F565">
        <v>1</v>
      </c>
      <c r="G565">
        <v>-1.3376179596682831</v>
      </c>
    </row>
    <row r="566" spans="1:7">
      <c r="A566" t="s">
        <v>1509</v>
      </c>
      <c r="B566">
        <v>2</v>
      </c>
      <c r="C566">
        <v>0.88091962481987984</v>
      </c>
      <c r="D566">
        <v>0.88091962481987984</v>
      </c>
      <c r="F566">
        <v>1</v>
      </c>
      <c r="G566">
        <v>1.9560318149458173</v>
      </c>
    </row>
    <row r="567" spans="1:7">
      <c r="A567" t="s">
        <v>1481</v>
      </c>
      <c r="B567">
        <v>3</v>
      </c>
      <c r="C567">
        <v>-0.87843718000000004</v>
      </c>
      <c r="D567">
        <v>0.87843718000000004</v>
      </c>
      <c r="F567">
        <v>1</v>
      </c>
      <c r="G567">
        <v>-1.0215699499999999</v>
      </c>
    </row>
    <row r="568" spans="1:7">
      <c r="A568" t="s">
        <v>1546</v>
      </c>
      <c r="B568">
        <v>3</v>
      </c>
      <c r="C568">
        <v>0.87419308078103009</v>
      </c>
      <c r="D568">
        <v>0.87419308078103009</v>
      </c>
      <c r="F568">
        <v>1</v>
      </c>
      <c r="G568">
        <v>-1.1889649929628732</v>
      </c>
    </row>
    <row r="569" spans="1:7">
      <c r="A569" t="s">
        <v>1478</v>
      </c>
      <c r="B569">
        <v>4</v>
      </c>
      <c r="C569">
        <v>-0.87286522700000002</v>
      </c>
      <c r="D569">
        <v>0.87286522700000002</v>
      </c>
      <c r="F569">
        <v>1</v>
      </c>
      <c r="G569">
        <v>-1.1796351780000001</v>
      </c>
    </row>
    <row r="570" spans="1:7">
      <c r="A570" t="s">
        <v>1519</v>
      </c>
      <c r="B570">
        <v>2</v>
      </c>
      <c r="C570">
        <v>0.87211590981228548</v>
      </c>
      <c r="D570">
        <v>0.87211590981228548</v>
      </c>
      <c r="F570">
        <v>1</v>
      </c>
      <c r="G570">
        <v>1.8127374477063913</v>
      </c>
    </row>
    <row r="571" spans="1:7">
      <c r="A571" t="s">
        <v>1485</v>
      </c>
      <c r="B571">
        <v>4</v>
      </c>
      <c r="C571">
        <v>-0.87102035700000002</v>
      </c>
      <c r="D571">
        <v>0.87102035700000002</v>
      </c>
      <c r="F571">
        <v>1</v>
      </c>
      <c r="G571">
        <v>-1.3466552709999999</v>
      </c>
    </row>
    <row r="572" spans="1:7">
      <c r="A572" t="s">
        <v>1556</v>
      </c>
      <c r="B572">
        <v>3</v>
      </c>
      <c r="C572">
        <v>0.86868537484711061</v>
      </c>
      <c r="D572">
        <v>0.86868537484711061</v>
      </c>
      <c r="F572">
        <v>1</v>
      </c>
      <c r="G572">
        <v>1.4107360157181952</v>
      </c>
    </row>
    <row r="573" spans="1:7">
      <c r="A573" t="s">
        <v>1559</v>
      </c>
      <c r="B573">
        <v>1</v>
      </c>
      <c r="C573">
        <v>0.85857514765423981</v>
      </c>
      <c r="D573">
        <v>0.85857514765423981</v>
      </c>
      <c r="F573">
        <v>1</v>
      </c>
      <c r="G573">
        <v>1.9039462840371741</v>
      </c>
    </row>
    <row r="574" spans="1:7">
      <c r="A574" t="s">
        <v>1653</v>
      </c>
      <c r="B574">
        <v>4</v>
      </c>
      <c r="C574">
        <v>-0.85181044787683846</v>
      </c>
      <c r="D574">
        <v>0.85181044787683846</v>
      </c>
      <c r="F574">
        <v>1</v>
      </c>
      <c r="G574">
        <v>1.1059702327489112</v>
      </c>
    </row>
    <row r="575" spans="1:7">
      <c r="A575" t="s">
        <v>1404</v>
      </c>
      <c r="B575">
        <v>1</v>
      </c>
      <c r="C575">
        <v>0.85177232599999997</v>
      </c>
      <c r="D575">
        <v>0.85177232599999997</v>
      </c>
      <c r="F575">
        <v>1</v>
      </c>
      <c r="G575">
        <v>1.6218461150000001</v>
      </c>
    </row>
    <row r="576" spans="1:7">
      <c r="A576" t="s">
        <v>1405</v>
      </c>
      <c r="B576">
        <v>4</v>
      </c>
      <c r="C576">
        <v>0.84744234799999996</v>
      </c>
      <c r="D576">
        <v>0.84744234799999996</v>
      </c>
      <c r="F576">
        <v>1</v>
      </c>
      <c r="G576">
        <v>1.696182249</v>
      </c>
    </row>
    <row r="577" spans="1:7">
      <c r="A577" t="s">
        <v>1675</v>
      </c>
      <c r="B577">
        <v>1</v>
      </c>
      <c r="C577">
        <v>0.84368895579496839</v>
      </c>
      <c r="D577">
        <v>0.84368895579496839</v>
      </c>
      <c r="F577">
        <v>1</v>
      </c>
      <c r="G577">
        <v>1.4405091720007746</v>
      </c>
    </row>
    <row r="578" spans="1:7">
      <c r="A578" t="s">
        <v>1482</v>
      </c>
      <c r="B578">
        <v>2</v>
      </c>
      <c r="C578">
        <v>-0.83921474299999999</v>
      </c>
      <c r="D578">
        <v>0.83921474299999999</v>
      </c>
      <c r="F578">
        <v>1</v>
      </c>
      <c r="G578">
        <v>-1.126653444</v>
      </c>
    </row>
    <row r="579" spans="1:7">
      <c r="A579" t="s">
        <v>1506</v>
      </c>
      <c r="B579">
        <v>2</v>
      </c>
      <c r="C579">
        <v>-0.82828931064177946</v>
      </c>
      <c r="D579">
        <v>0.82828931064177946</v>
      </c>
      <c r="F579">
        <v>1</v>
      </c>
      <c r="G579">
        <v>-1.0086012262686801</v>
      </c>
    </row>
    <row r="580" spans="1:7">
      <c r="A580" t="s">
        <v>1432</v>
      </c>
      <c r="B580">
        <v>2</v>
      </c>
      <c r="C580">
        <v>-0.82295711400000005</v>
      </c>
      <c r="D580">
        <v>0.82295711400000005</v>
      </c>
      <c r="F580">
        <v>1</v>
      </c>
      <c r="G580">
        <v>-1.504581121</v>
      </c>
    </row>
    <row r="581" spans="1:7">
      <c r="A581" t="s">
        <v>1384</v>
      </c>
      <c r="B581">
        <v>2</v>
      </c>
      <c r="C581">
        <v>0.81906282825887178</v>
      </c>
      <c r="D581">
        <v>0.81906282825887178</v>
      </c>
      <c r="F581">
        <v>1</v>
      </c>
      <c r="G581">
        <v>-1.4200416060000001</v>
      </c>
    </row>
    <row r="582" spans="1:7">
      <c r="A582" t="s">
        <v>1552</v>
      </c>
      <c r="B582">
        <v>1</v>
      </c>
      <c r="C582">
        <v>0.8181938482766925</v>
      </c>
      <c r="D582">
        <v>0.8181938482766925</v>
      </c>
      <c r="F582">
        <v>1</v>
      </c>
      <c r="G582">
        <v>1.8192941043488642</v>
      </c>
    </row>
    <row r="583" spans="1:7">
      <c r="A583" t="s">
        <v>1653</v>
      </c>
      <c r="B583">
        <v>1</v>
      </c>
      <c r="C583">
        <v>-0.80986951851403277</v>
      </c>
      <c r="D583">
        <v>0.80986951851403277</v>
      </c>
      <c r="F583">
        <v>1</v>
      </c>
      <c r="G583">
        <v>1.1059702327489112</v>
      </c>
    </row>
    <row r="584" spans="1:7">
      <c r="A584" t="s">
        <v>1523</v>
      </c>
      <c r="B584">
        <v>1</v>
      </c>
      <c r="C584">
        <v>-0.80954056841139987</v>
      </c>
      <c r="D584">
        <v>0.80954056841139987</v>
      </c>
      <c r="F584">
        <v>1</v>
      </c>
      <c r="G584">
        <v>-2.178426326898061</v>
      </c>
    </row>
    <row r="585" spans="1:7">
      <c r="A585" t="s">
        <v>1478</v>
      </c>
      <c r="B585">
        <v>1</v>
      </c>
      <c r="C585">
        <v>-0.80872382300000001</v>
      </c>
      <c r="D585">
        <v>0.80872382300000001</v>
      </c>
      <c r="F585">
        <v>1</v>
      </c>
      <c r="G585">
        <v>-1.1796351780000001</v>
      </c>
    </row>
    <row r="586" spans="1:7">
      <c r="A586" t="s">
        <v>1477</v>
      </c>
      <c r="B586">
        <v>2</v>
      </c>
      <c r="C586">
        <v>-0.80245852699999998</v>
      </c>
      <c r="D586">
        <v>0.80245852699999998</v>
      </c>
      <c r="F586">
        <v>1</v>
      </c>
      <c r="G586">
        <v>-1.0601039219999999</v>
      </c>
    </row>
    <row r="587" spans="1:7">
      <c r="A587" t="s">
        <v>1458</v>
      </c>
      <c r="B587">
        <v>4</v>
      </c>
      <c r="C587">
        <v>0.79465623500000004</v>
      </c>
      <c r="D587">
        <v>0.79465623500000004</v>
      </c>
      <c r="F587">
        <v>1</v>
      </c>
      <c r="G587">
        <v>1.0697022199999999</v>
      </c>
    </row>
    <row r="588" spans="1:7">
      <c r="A588" t="s">
        <v>1408</v>
      </c>
      <c r="B588">
        <v>2</v>
      </c>
      <c r="C588">
        <v>0.79190951300000001</v>
      </c>
      <c r="D588">
        <v>0.79190951300000001</v>
      </c>
      <c r="F588">
        <v>1</v>
      </c>
      <c r="G588">
        <v>1.8047069710000001</v>
      </c>
    </row>
    <row r="589" spans="1:7">
      <c r="A589" t="s">
        <v>1405</v>
      </c>
      <c r="B589">
        <v>2</v>
      </c>
      <c r="C589">
        <v>0.78813933700000005</v>
      </c>
      <c r="D589">
        <v>0.78813933700000005</v>
      </c>
      <c r="F589">
        <v>1</v>
      </c>
      <c r="G589">
        <v>1.696182249</v>
      </c>
    </row>
    <row r="590" spans="1:7">
      <c r="A590" t="s">
        <v>1568</v>
      </c>
      <c r="B590">
        <v>3</v>
      </c>
      <c r="C590">
        <v>0.78573109122416096</v>
      </c>
      <c r="D590">
        <v>0.78573109122416096</v>
      </c>
      <c r="F590">
        <v>1</v>
      </c>
      <c r="G590">
        <v>-1.3096446837198166</v>
      </c>
    </row>
    <row r="591" spans="1:7">
      <c r="A591" t="s">
        <v>1406</v>
      </c>
      <c r="B591">
        <v>3</v>
      </c>
      <c r="C591">
        <v>0.78250444299999999</v>
      </c>
      <c r="D591">
        <v>0.78250444299999999</v>
      </c>
      <c r="F591">
        <v>1</v>
      </c>
      <c r="G591">
        <v>1.2020437580000001</v>
      </c>
    </row>
    <row r="592" spans="1:7">
      <c r="A592" t="s">
        <v>1382</v>
      </c>
      <c r="B592">
        <v>2</v>
      </c>
      <c r="C592">
        <v>-0.77738505599999996</v>
      </c>
      <c r="D592">
        <v>0.77738505599999996</v>
      </c>
      <c r="F592">
        <v>1</v>
      </c>
      <c r="G592">
        <v>-1.1249333050000001</v>
      </c>
    </row>
    <row r="593" spans="1:7">
      <c r="A593" t="s">
        <v>1651</v>
      </c>
      <c r="B593">
        <v>4</v>
      </c>
      <c r="C593">
        <v>-0.77025291669593299</v>
      </c>
      <c r="D593">
        <v>0.77025291669593299</v>
      </c>
      <c r="F593">
        <v>1</v>
      </c>
      <c r="G593">
        <v>1.7942170119490499</v>
      </c>
    </row>
    <row r="594" spans="1:7">
      <c r="A594" t="s">
        <v>1507</v>
      </c>
      <c r="B594">
        <v>2</v>
      </c>
      <c r="C594">
        <v>0.76647289385967188</v>
      </c>
      <c r="D594">
        <v>0.76647289385967188</v>
      </c>
      <c r="F594">
        <v>1</v>
      </c>
      <c r="G594">
        <v>1.215689655765898</v>
      </c>
    </row>
    <row r="595" spans="1:7">
      <c r="A595" t="s">
        <v>1388</v>
      </c>
      <c r="B595">
        <v>1</v>
      </c>
      <c r="C595">
        <v>0.76604253</v>
      </c>
      <c r="D595">
        <v>0.76604253</v>
      </c>
      <c r="F595">
        <v>1</v>
      </c>
      <c r="G595">
        <v>1.016758657</v>
      </c>
    </row>
    <row r="596" spans="1:7">
      <c r="A596" t="s">
        <v>1552</v>
      </c>
      <c r="B596">
        <v>2</v>
      </c>
      <c r="C596">
        <v>0.75475020699079154</v>
      </c>
      <c r="D596">
        <v>0.75475020699079154</v>
      </c>
      <c r="F596">
        <v>1</v>
      </c>
      <c r="G596">
        <v>1.8192941043488642</v>
      </c>
    </row>
    <row r="597" spans="1:7">
      <c r="A597" t="s">
        <v>1551</v>
      </c>
      <c r="B597">
        <v>4</v>
      </c>
      <c r="C597">
        <v>-0.74675308198841406</v>
      </c>
      <c r="D597">
        <v>0.74675308198841406</v>
      </c>
      <c r="F597">
        <v>1</v>
      </c>
      <c r="G597">
        <v>1.725658782757844</v>
      </c>
    </row>
    <row r="598" spans="1:7">
      <c r="A598" t="s">
        <v>1482</v>
      </c>
      <c r="B598">
        <v>1</v>
      </c>
      <c r="C598">
        <v>-0.74471344100000003</v>
      </c>
      <c r="D598">
        <v>0.74471344100000003</v>
      </c>
      <c r="F598">
        <v>1</v>
      </c>
      <c r="G598">
        <v>-1.126653444</v>
      </c>
    </row>
    <row r="599" spans="1:7">
      <c r="A599" t="s">
        <v>1531</v>
      </c>
      <c r="B599">
        <v>2</v>
      </c>
      <c r="C599">
        <v>-0.74458976864754101</v>
      </c>
      <c r="D599">
        <v>0.74458976864754101</v>
      </c>
      <c r="F599">
        <v>1</v>
      </c>
      <c r="G599">
        <v>-1.2388229211943351</v>
      </c>
    </row>
    <row r="600" spans="1:7">
      <c r="A600" t="s">
        <v>1684</v>
      </c>
      <c r="B600">
        <v>3</v>
      </c>
      <c r="C600">
        <v>-0.7433264664366761</v>
      </c>
      <c r="D600">
        <v>0.7433264664366761</v>
      </c>
      <c r="F600">
        <v>1</v>
      </c>
      <c r="G600">
        <v>-1.130120236817109</v>
      </c>
    </row>
    <row r="601" spans="1:7">
      <c r="A601" t="s">
        <v>1467</v>
      </c>
      <c r="B601">
        <v>2</v>
      </c>
      <c r="C601">
        <v>0.73717123600000001</v>
      </c>
      <c r="D601">
        <v>0.73717123600000001</v>
      </c>
      <c r="F601">
        <v>1</v>
      </c>
      <c r="G601">
        <v>1.113134219</v>
      </c>
    </row>
    <row r="602" spans="1:7">
      <c r="A602" t="s">
        <v>1484</v>
      </c>
      <c r="B602">
        <v>3</v>
      </c>
      <c r="C602">
        <v>-0.73212147100000002</v>
      </c>
      <c r="D602">
        <v>0.73212147100000002</v>
      </c>
      <c r="F602">
        <v>1</v>
      </c>
      <c r="G602">
        <v>-1.109859446</v>
      </c>
    </row>
    <row r="603" spans="1:7">
      <c r="A603" t="s">
        <v>1508</v>
      </c>
      <c r="B603">
        <v>1</v>
      </c>
      <c r="C603">
        <v>0.72771273799576863</v>
      </c>
      <c r="D603">
        <v>0.72771273799576863</v>
      </c>
      <c r="F603">
        <v>1</v>
      </c>
      <c r="G603">
        <v>1.3527808866153486</v>
      </c>
    </row>
    <row r="604" spans="1:7">
      <c r="A604" t="s">
        <v>1645</v>
      </c>
      <c r="B604">
        <v>4</v>
      </c>
      <c r="C604">
        <v>-0.72624348687740992</v>
      </c>
      <c r="D604">
        <v>0.72624348687740992</v>
      </c>
      <c r="F604">
        <v>1</v>
      </c>
      <c r="G604">
        <v>1.0641018255911217</v>
      </c>
    </row>
    <row r="605" spans="1:7">
      <c r="A605" t="s">
        <v>1404</v>
      </c>
      <c r="B605">
        <v>3</v>
      </c>
      <c r="C605">
        <v>0.72220930100000003</v>
      </c>
      <c r="D605">
        <v>0.72220930100000003</v>
      </c>
      <c r="F605">
        <v>1</v>
      </c>
      <c r="G605">
        <v>1.6218461150000001</v>
      </c>
    </row>
    <row r="606" spans="1:7">
      <c r="A606" t="s">
        <v>1458</v>
      </c>
      <c r="B606">
        <v>3</v>
      </c>
      <c r="C606">
        <v>0.72217296499999994</v>
      </c>
      <c r="D606">
        <v>0.72217296499999994</v>
      </c>
      <c r="F606">
        <v>1</v>
      </c>
      <c r="G606">
        <v>1.0697022199999999</v>
      </c>
    </row>
    <row r="607" spans="1:7">
      <c r="A607" t="s">
        <v>1546</v>
      </c>
      <c r="B607">
        <v>1</v>
      </c>
      <c r="C607">
        <v>-0.72160174452344128</v>
      </c>
      <c r="D607">
        <v>0.72160174452344128</v>
      </c>
      <c r="F607">
        <v>1</v>
      </c>
      <c r="G607">
        <v>-1.1889649929628732</v>
      </c>
    </row>
    <row r="608" spans="1:7">
      <c r="A608" t="s">
        <v>1636</v>
      </c>
      <c r="B608">
        <v>1</v>
      </c>
      <c r="C608">
        <v>-0.71971336271299824</v>
      </c>
      <c r="D608">
        <v>0.71971336271299824</v>
      </c>
      <c r="F608">
        <v>1</v>
      </c>
      <c r="G608">
        <v>-1.685511421767883</v>
      </c>
    </row>
    <row r="609" spans="1:7">
      <c r="A609" t="s">
        <v>1534</v>
      </c>
      <c r="B609">
        <v>3</v>
      </c>
      <c r="C609">
        <v>-0.71925093662559803</v>
      </c>
      <c r="D609">
        <v>0.71925093662559803</v>
      </c>
      <c r="F609">
        <v>1</v>
      </c>
      <c r="G609">
        <v>-1.1450854740804457</v>
      </c>
    </row>
    <row r="610" spans="1:7">
      <c r="A610" t="s">
        <v>1619</v>
      </c>
      <c r="B610">
        <v>1</v>
      </c>
      <c r="C610">
        <v>0.71388360779031923</v>
      </c>
      <c r="D610">
        <v>0.71388360779031923</v>
      </c>
      <c r="F610">
        <v>1</v>
      </c>
      <c r="G610">
        <v>1.0040988892473555</v>
      </c>
    </row>
    <row r="611" spans="1:7">
      <c r="A611" t="s">
        <v>1505</v>
      </c>
      <c r="B611">
        <v>2</v>
      </c>
      <c r="C611">
        <v>-0.71030372500540739</v>
      </c>
      <c r="D611">
        <v>0.71030372500540739</v>
      </c>
      <c r="F611">
        <v>1</v>
      </c>
      <c r="G611">
        <v>-1.1132147147703748</v>
      </c>
    </row>
    <row r="612" spans="1:7">
      <c r="A612" t="s">
        <v>1494</v>
      </c>
      <c r="B612">
        <v>4</v>
      </c>
      <c r="C612">
        <v>-0.70865051291009185</v>
      </c>
      <c r="D612">
        <v>0.70865051291009185</v>
      </c>
      <c r="F612">
        <v>1</v>
      </c>
      <c r="G612">
        <v>-1.8462407130522474</v>
      </c>
    </row>
    <row r="613" spans="1:7">
      <c r="A613" t="s">
        <v>1501</v>
      </c>
      <c r="B613">
        <v>1</v>
      </c>
      <c r="C613">
        <v>-0.69873841741400089</v>
      </c>
      <c r="D613">
        <v>0.69873841741400089</v>
      </c>
      <c r="F613">
        <v>1</v>
      </c>
      <c r="G613">
        <v>-1.0269663479348976</v>
      </c>
    </row>
    <row r="614" spans="1:7">
      <c r="A614" t="s">
        <v>1509</v>
      </c>
      <c r="B614">
        <v>1</v>
      </c>
      <c r="C614">
        <v>0.69693961725955533</v>
      </c>
      <c r="D614">
        <v>0.69693961725955533</v>
      </c>
      <c r="F614">
        <v>1</v>
      </c>
      <c r="G614">
        <v>1.9560318149458173</v>
      </c>
    </row>
    <row r="615" spans="1:7">
      <c r="A615" t="s">
        <v>1531</v>
      </c>
      <c r="B615">
        <v>3</v>
      </c>
      <c r="C615">
        <v>-0.6964432898539954</v>
      </c>
      <c r="D615">
        <v>0.6964432898539954</v>
      </c>
      <c r="F615">
        <v>1</v>
      </c>
      <c r="G615">
        <v>-1.2388229211943351</v>
      </c>
    </row>
    <row r="616" spans="1:7">
      <c r="A616" t="s">
        <v>1436</v>
      </c>
      <c r="B616">
        <v>3</v>
      </c>
      <c r="C616">
        <v>-0.69182621600000005</v>
      </c>
      <c r="D616">
        <v>0.69182621600000005</v>
      </c>
      <c r="F616">
        <v>1</v>
      </c>
      <c r="G616">
        <v>-1.2050995900000001</v>
      </c>
    </row>
    <row r="617" spans="1:7">
      <c r="A617" t="s">
        <v>1554</v>
      </c>
      <c r="B617">
        <v>1</v>
      </c>
      <c r="C617">
        <v>0.69020011606681964</v>
      </c>
      <c r="D617">
        <v>0.69020011606681964</v>
      </c>
      <c r="F617">
        <v>1</v>
      </c>
      <c r="G617">
        <v>1.3704926623819302</v>
      </c>
    </row>
    <row r="618" spans="1:7">
      <c r="A618" t="s">
        <v>1506</v>
      </c>
      <c r="B618">
        <v>4</v>
      </c>
      <c r="C618">
        <v>-0.68766958036179138</v>
      </c>
      <c r="D618">
        <v>0.68766958036179138</v>
      </c>
      <c r="F618">
        <v>1</v>
      </c>
      <c r="G618">
        <v>-1.0086012262686801</v>
      </c>
    </row>
    <row r="619" spans="1:7">
      <c r="A619" t="s">
        <v>1388</v>
      </c>
      <c r="B619">
        <v>3</v>
      </c>
      <c r="C619">
        <v>0.68640813599999995</v>
      </c>
      <c r="D619">
        <v>0.68640813599999995</v>
      </c>
      <c r="F619">
        <v>1</v>
      </c>
      <c r="G619">
        <v>1.016758657</v>
      </c>
    </row>
    <row r="620" spans="1:7">
      <c r="A620" t="s">
        <v>1480</v>
      </c>
      <c r="B620">
        <v>2</v>
      </c>
      <c r="C620">
        <v>-0.6828187</v>
      </c>
      <c r="D620">
        <v>0.6828187</v>
      </c>
      <c r="F620">
        <v>1</v>
      </c>
      <c r="G620">
        <v>-1.2947621650000001</v>
      </c>
    </row>
    <row r="621" spans="1:7">
      <c r="A621" t="s">
        <v>1565</v>
      </c>
      <c r="B621">
        <v>4</v>
      </c>
      <c r="C621">
        <v>0.67738473998744575</v>
      </c>
      <c r="D621">
        <v>0.67738473998744575</v>
      </c>
      <c r="F621">
        <v>1</v>
      </c>
      <c r="G621">
        <v>2.2409247937593939</v>
      </c>
    </row>
    <row r="622" spans="1:7">
      <c r="A622" t="s">
        <v>1444</v>
      </c>
      <c r="B622">
        <v>3</v>
      </c>
      <c r="C622">
        <v>-0.67618615100000001</v>
      </c>
      <c r="D622">
        <v>0.67618615100000001</v>
      </c>
      <c r="F622">
        <v>1</v>
      </c>
      <c r="G622">
        <v>-1.3282760680000001</v>
      </c>
    </row>
    <row r="623" spans="1:7">
      <c r="A623" t="s">
        <v>1471</v>
      </c>
      <c r="B623">
        <v>3</v>
      </c>
      <c r="C623">
        <v>-0.67552189799999995</v>
      </c>
      <c r="D623">
        <v>0.67552189799999995</v>
      </c>
      <c r="F623">
        <v>1</v>
      </c>
      <c r="G623">
        <v>-1.126757775</v>
      </c>
    </row>
    <row r="624" spans="1:7">
      <c r="A624" t="s">
        <v>1426</v>
      </c>
      <c r="B624">
        <v>1</v>
      </c>
      <c r="C624">
        <v>0.67444082800000005</v>
      </c>
      <c r="D624">
        <v>0.67444082800000005</v>
      </c>
      <c r="F624">
        <v>1</v>
      </c>
      <c r="G624">
        <v>1.2467938970000001</v>
      </c>
    </row>
    <row r="625" spans="1:7">
      <c r="A625" t="s">
        <v>1607</v>
      </c>
      <c r="B625">
        <v>1</v>
      </c>
      <c r="C625">
        <v>-0.66831177754451787</v>
      </c>
      <c r="D625">
        <v>0.66831177754451787</v>
      </c>
      <c r="F625">
        <v>1</v>
      </c>
      <c r="G625">
        <v>1.1617044590549928</v>
      </c>
    </row>
    <row r="626" spans="1:7">
      <c r="A626" t="s">
        <v>1677</v>
      </c>
      <c r="B626">
        <v>3</v>
      </c>
      <c r="C626">
        <v>-0.65849619671991255</v>
      </c>
      <c r="D626">
        <v>0.65849619671991255</v>
      </c>
      <c r="F626">
        <v>1</v>
      </c>
      <c r="G626">
        <v>-1.3376179596682831</v>
      </c>
    </row>
    <row r="627" spans="1:7">
      <c r="A627" t="s">
        <v>1700</v>
      </c>
      <c r="B627">
        <v>3</v>
      </c>
      <c r="C627">
        <v>-0.65590610169112284</v>
      </c>
      <c r="D627">
        <v>0.65590610169112284</v>
      </c>
      <c r="F627">
        <v>1</v>
      </c>
      <c r="G627">
        <v>-1.2496261711212902</v>
      </c>
    </row>
    <row r="628" spans="1:7">
      <c r="A628" t="s">
        <v>1481</v>
      </c>
      <c r="B628">
        <v>2</v>
      </c>
      <c r="C628">
        <v>-0.65585855800000004</v>
      </c>
      <c r="D628">
        <v>0.65585855800000004</v>
      </c>
      <c r="F628">
        <v>1</v>
      </c>
      <c r="G628">
        <v>-1.0215699499999999</v>
      </c>
    </row>
    <row r="629" spans="1:7">
      <c r="A629" t="s">
        <v>1398</v>
      </c>
      <c r="B629">
        <v>1</v>
      </c>
      <c r="C629">
        <v>0.65263118799999997</v>
      </c>
      <c r="D629">
        <v>0.65263118799999997</v>
      </c>
      <c r="F629">
        <v>1</v>
      </c>
      <c r="G629">
        <v>1.356020625</v>
      </c>
    </row>
    <row r="630" spans="1:7">
      <c r="A630" t="s">
        <v>1485</v>
      </c>
      <c r="B630">
        <v>3</v>
      </c>
      <c r="C630">
        <v>-0.64714550800000004</v>
      </c>
      <c r="D630">
        <v>0.64714550800000004</v>
      </c>
      <c r="F630">
        <v>1</v>
      </c>
      <c r="G630">
        <v>-1.3466552709999999</v>
      </c>
    </row>
    <row r="631" spans="1:7">
      <c r="A631" t="s">
        <v>1586</v>
      </c>
      <c r="B631">
        <v>4</v>
      </c>
      <c r="C631">
        <v>-0.64705114810458886</v>
      </c>
      <c r="D631">
        <v>0.64705114810458886</v>
      </c>
      <c r="F631">
        <v>1</v>
      </c>
      <c r="G631">
        <v>-1.1598768759987421</v>
      </c>
    </row>
    <row r="632" spans="1:7">
      <c r="A632" t="s">
        <v>1541</v>
      </c>
      <c r="B632">
        <v>4</v>
      </c>
      <c r="C632">
        <v>-0.64672661804949394</v>
      </c>
      <c r="D632">
        <v>0.64672661804949394</v>
      </c>
      <c r="F632">
        <v>1</v>
      </c>
      <c r="G632">
        <v>-1.0530924455507482</v>
      </c>
    </row>
    <row r="633" spans="1:7">
      <c r="A633" t="s">
        <v>1564</v>
      </c>
      <c r="B633">
        <v>3</v>
      </c>
      <c r="C633">
        <v>0.64620819624433912</v>
      </c>
      <c r="D633">
        <v>0.64620819624433912</v>
      </c>
      <c r="F633">
        <v>1</v>
      </c>
      <c r="G633">
        <v>1.0753465759386691</v>
      </c>
    </row>
    <row r="634" spans="1:7">
      <c r="A634" t="s">
        <v>1544</v>
      </c>
      <c r="B634">
        <v>3</v>
      </c>
      <c r="C634">
        <v>0.64264530073413695</v>
      </c>
      <c r="D634">
        <v>0.64264530073413695</v>
      </c>
      <c r="F634">
        <v>1</v>
      </c>
      <c r="G634">
        <v>-1.2090266286645586</v>
      </c>
    </row>
    <row r="635" spans="1:7">
      <c r="A635" t="s">
        <v>1389</v>
      </c>
      <c r="B635">
        <v>3</v>
      </c>
      <c r="C635">
        <v>0.64114446300000005</v>
      </c>
      <c r="D635">
        <v>0.64114446300000005</v>
      </c>
      <c r="F635">
        <v>1</v>
      </c>
      <c r="G635">
        <v>1.0095832309999999</v>
      </c>
    </row>
    <row r="636" spans="1:7">
      <c r="A636" t="s">
        <v>1478</v>
      </c>
      <c r="B636">
        <v>2</v>
      </c>
      <c r="C636">
        <v>-0.64110458100000001</v>
      </c>
      <c r="D636">
        <v>0.64110458100000001</v>
      </c>
      <c r="F636">
        <v>1</v>
      </c>
      <c r="G636">
        <v>-1.1796351780000001</v>
      </c>
    </row>
    <row r="637" spans="1:7">
      <c r="A637" t="s">
        <v>1553</v>
      </c>
      <c r="B637">
        <v>4</v>
      </c>
      <c r="C637">
        <v>-0.64031116544656663</v>
      </c>
      <c r="D637">
        <v>0.64031116544656663</v>
      </c>
      <c r="F637">
        <v>1</v>
      </c>
      <c r="G637">
        <v>1.1047328521312245</v>
      </c>
    </row>
    <row r="638" spans="1:7">
      <c r="A638" t="s">
        <v>1482</v>
      </c>
      <c r="B638">
        <v>3</v>
      </c>
      <c r="C638">
        <v>-0.63835103400000004</v>
      </c>
      <c r="D638">
        <v>0.63835103400000004</v>
      </c>
      <c r="F638">
        <v>1</v>
      </c>
      <c r="G638">
        <v>-1.126653444</v>
      </c>
    </row>
    <row r="639" spans="1:7">
      <c r="A639" t="s">
        <v>1508</v>
      </c>
      <c r="B639">
        <v>2</v>
      </c>
      <c r="C639">
        <v>0.6377802362047954</v>
      </c>
      <c r="D639">
        <v>0.6377802362047954</v>
      </c>
      <c r="F639">
        <v>1</v>
      </c>
      <c r="G639">
        <v>1.3527808866153486</v>
      </c>
    </row>
    <row r="640" spans="1:7">
      <c r="A640" t="s">
        <v>1564</v>
      </c>
      <c r="B640">
        <v>4</v>
      </c>
      <c r="C640">
        <v>-0.63749116837935582</v>
      </c>
      <c r="D640">
        <v>0.63749116837935582</v>
      </c>
      <c r="F640">
        <v>1</v>
      </c>
      <c r="G640">
        <v>1.0753465759386691</v>
      </c>
    </row>
    <row r="641" spans="1:7">
      <c r="A641" t="s">
        <v>1535</v>
      </c>
      <c r="B641">
        <v>1</v>
      </c>
      <c r="C641">
        <v>-0.62601771338827161</v>
      </c>
      <c r="D641">
        <v>0.62601771338827161</v>
      </c>
      <c r="F641">
        <v>1</v>
      </c>
      <c r="G641">
        <v>-1.1820755839358466</v>
      </c>
    </row>
    <row r="642" spans="1:7">
      <c r="A642" t="s">
        <v>1384</v>
      </c>
      <c r="B642">
        <v>2</v>
      </c>
      <c r="C642">
        <v>-0.62377047900000004</v>
      </c>
      <c r="D642">
        <v>0.62377047900000004</v>
      </c>
      <c r="F642">
        <v>1</v>
      </c>
      <c r="G642">
        <v>-1.4200416060000001</v>
      </c>
    </row>
    <row r="643" spans="1:7">
      <c r="A643" t="s">
        <v>1664</v>
      </c>
      <c r="B643">
        <v>1</v>
      </c>
      <c r="C643">
        <v>-0.62144874506063863</v>
      </c>
      <c r="D643">
        <v>0.62144874506063863</v>
      </c>
      <c r="F643">
        <v>1</v>
      </c>
      <c r="G643">
        <v>-1.4296021461784378</v>
      </c>
    </row>
    <row r="644" spans="1:7">
      <c r="A644" t="s">
        <v>1488</v>
      </c>
      <c r="B644">
        <v>2</v>
      </c>
      <c r="C644">
        <v>-0.620534048</v>
      </c>
      <c r="D644">
        <v>0.620534048</v>
      </c>
      <c r="F644">
        <v>1</v>
      </c>
      <c r="G644">
        <v>-1.672069026</v>
      </c>
    </row>
    <row r="645" spans="1:7">
      <c r="A645" t="s">
        <v>1559</v>
      </c>
      <c r="B645">
        <v>4</v>
      </c>
      <c r="C645">
        <v>-0.61952167147916759</v>
      </c>
      <c r="D645">
        <v>0.61952167147916759</v>
      </c>
      <c r="F645">
        <v>1</v>
      </c>
      <c r="G645">
        <v>1.9039462840371741</v>
      </c>
    </row>
    <row r="646" spans="1:7">
      <c r="A646" t="s">
        <v>1384</v>
      </c>
      <c r="B646">
        <v>1</v>
      </c>
      <c r="C646">
        <v>0.60083623226354888</v>
      </c>
      <c r="D646">
        <v>0.60083623226354888</v>
      </c>
      <c r="F646">
        <v>1</v>
      </c>
      <c r="G646">
        <v>-1.4200416060000001</v>
      </c>
    </row>
    <row r="647" spans="1:7">
      <c r="A647" t="s">
        <v>1488</v>
      </c>
      <c r="B647">
        <v>1</v>
      </c>
      <c r="C647">
        <v>-0.59921423699999998</v>
      </c>
      <c r="D647">
        <v>0.59921423699999998</v>
      </c>
      <c r="F647">
        <v>1</v>
      </c>
      <c r="G647">
        <v>-1.672069026</v>
      </c>
    </row>
    <row r="648" spans="1:7">
      <c r="A648" t="s">
        <v>1475</v>
      </c>
      <c r="B648">
        <v>3</v>
      </c>
      <c r="C648">
        <v>0.59687074600000001</v>
      </c>
      <c r="D648">
        <v>0.59687074600000001</v>
      </c>
      <c r="F648">
        <v>1</v>
      </c>
      <c r="G648">
        <v>1.4491078399999999</v>
      </c>
    </row>
    <row r="649" spans="1:7">
      <c r="A649" t="s">
        <v>1580</v>
      </c>
      <c r="B649">
        <v>1</v>
      </c>
      <c r="C649">
        <v>-0.58762023809050967</v>
      </c>
      <c r="D649">
        <v>0.58762023809050967</v>
      </c>
      <c r="F649">
        <v>1</v>
      </c>
      <c r="G649">
        <v>-2.8764548060639616</v>
      </c>
    </row>
    <row r="650" spans="1:7">
      <c r="A650" t="s">
        <v>1491</v>
      </c>
      <c r="B650">
        <v>4</v>
      </c>
      <c r="C650">
        <v>-0.58485496800000003</v>
      </c>
      <c r="D650">
        <v>0.58485496800000003</v>
      </c>
      <c r="F650">
        <v>1</v>
      </c>
      <c r="G650">
        <v>-1.4902067160000001</v>
      </c>
    </row>
    <row r="651" spans="1:7">
      <c r="A651" t="s">
        <v>1539</v>
      </c>
      <c r="B651">
        <v>4</v>
      </c>
      <c r="C651">
        <v>-0.57890070217431344</v>
      </c>
      <c r="D651">
        <v>0.57890070217431344</v>
      </c>
      <c r="F651">
        <v>1</v>
      </c>
      <c r="G651">
        <v>-1.1083941246614177</v>
      </c>
    </row>
    <row r="652" spans="1:7">
      <c r="A652" t="s">
        <v>1627</v>
      </c>
      <c r="B652">
        <v>4</v>
      </c>
      <c r="C652">
        <v>-0.57622584331038906</v>
      </c>
      <c r="D652">
        <v>0.57622584331038906</v>
      </c>
      <c r="F652">
        <v>1</v>
      </c>
      <c r="G652">
        <v>-1.176347408799691</v>
      </c>
    </row>
    <row r="653" spans="1:7">
      <c r="A653" t="s">
        <v>1530</v>
      </c>
      <c r="B653">
        <v>2</v>
      </c>
      <c r="C653">
        <v>0.57482805123412029</v>
      </c>
      <c r="D653">
        <v>0.57482805123412029</v>
      </c>
      <c r="F653">
        <v>1</v>
      </c>
      <c r="G653">
        <v>2.6337111522871055</v>
      </c>
    </row>
    <row r="654" spans="1:7">
      <c r="A654" t="s">
        <v>1441</v>
      </c>
      <c r="B654">
        <v>2</v>
      </c>
      <c r="C654">
        <v>-0.57440902400000005</v>
      </c>
      <c r="D654">
        <v>0.57440902400000005</v>
      </c>
      <c r="F654">
        <v>1</v>
      </c>
      <c r="G654">
        <v>-1.553086057</v>
      </c>
    </row>
    <row r="655" spans="1:7">
      <c r="A655" t="s">
        <v>1397</v>
      </c>
      <c r="B655">
        <v>2</v>
      </c>
      <c r="C655">
        <v>0.57304260100000004</v>
      </c>
      <c r="D655">
        <v>0.57304260100000004</v>
      </c>
      <c r="F655">
        <v>1</v>
      </c>
      <c r="G655">
        <v>1.068670062</v>
      </c>
    </row>
    <row r="656" spans="1:7">
      <c r="A656" t="s">
        <v>1633</v>
      </c>
      <c r="B656">
        <v>2</v>
      </c>
      <c r="C656">
        <v>-0.57286168193359877</v>
      </c>
      <c r="D656">
        <v>0.57286168193359877</v>
      </c>
      <c r="F656">
        <v>1</v>
      </c>
      <c r="G656">
        <v>-1.0351840668311425</v>
      </c>
    </row>
    <row r="657" spans="1:7">
      <c r="A657" t="s">
        <v>1421</v>
      </c>
      <c r="B657">
        <v>2</v>
      </c>
      <c r="C657">
        <v>0.57178799800000002</v>
      </c>
      <c r="D657">
        <v>0.57178799800000002</v>
      </c>
      <c r="F657">
        <v>1</v>
      </c>
      <c r="G657">
        <v>1.271901465</v>
      </c>
    </row>
    <row r="658" spans="1:7">
      <c r="A658" t="s">
        <v>1485</v>
      </c>
      <c r="B658">
        <v>1</v>
      </c>
      <c r="C658">
        <v>-0.56916868899999995</v>
      </c>
      <c r="D658">
        <v>0.56916868899999995</v>
      </c>
      <c r="F658">
        <v>1</v>
      </c>
      <c r="G658">
        <v>-1.3466552709999999</v>
      </c>
    </row>
    <row r="659" spans="1:7">
      <c r="A659" t="s">
        <v>1573</v>
      </c>
      <c r="B659">
        <v>4</v>
      </c>
      <c r="C659">
        <v>-0.56884791653426836</v>
      </c>
      <c r="D659">
        <v>0.56884791653426836</v>
      </c>
      <c r="F659">
        <v>1</v>
      </c>
      <c r="G659">
        <v>1.4138929337113813</v>
      </c>
    </row>
    <row r="660" spans="1:7">
      <c r="A660" t="s">
        <v>1607</v>
      </c>
      <c r="B660">
        <v>2</v>
      </c>
      <c r="C660">
        <v>0.55890046752656986</v>
      </c>
      <c r="D660">
        <v>0.55890046752656986</v>
      </c>
      <c r="F660">
        <v>1</v>
      </c>
      <c r="G660">
        <v>1.1617044590549928</v>
      </c>
    </row>
    <row r="661" spans="1:7">
      <c r="A661" t="s">
        <v>1547</v>
      </c>
      <c r="B661">
        <v>1</v>
      </c>
      <c r="C661">
        <v>0.55200866219772338</v>
      </c>
      <c r="D661">
        <v>0.55200866219772338</v>
      </c>
      <c r="F661">
        <v>1</v>
      </c>
      <c r="G661">
        <v>-1.65235497057636</v>
      </c>
    </row>
    <row r="662" spans="1:7">
      <c r="A662" t="s">
        <v>1653</v>
      </c>
      <c r="B662">
        <v>2</v>
      </c>
      <c r="C662">
        <v>0.55099270360664121</v>
      </c>
      <c r="D662">
        <v>0.55099270360664121</v>
      </c>
      <c r="F662">
        <v>1</v>
      </c>
      <c r="G662">
        <v>1.1059702327489112</v>
      </c>
    </row>
    <row r="663" spans="1:7">
      <c r="A663" t="s">
        <v>1538</v>
      </c>
      <c r="B663">
        <v>3</v>
      </c>
      <c r="C663">
        <v>-0.55007566482791292</v>
      </c>
      <c r="D663">
        <v>0.55007566482791292</v>
      </c>
      <c r="F663">
        <v>1</v>
      </c>
      <c r="G663">
        <v>-1.0950076733751315</v>
      </c>
    </row>
    <row r="664" spans="1:7">
      <c r="A664" t="s">
        <v>1398</v>
      </c>
      <c r="B664">
        <v>3</v>
      </c>
      <c r="C664">
        <v>0.54541240400000002</v>
      </c>
      <c r="D664">
        <v>0.54541240400000002</v>
      </c>
      <c r="F664">
        <v>1</v>
      </c>
      <c r="G664">
        <v>1.356020625</v>
      </c>
    </row>
    <row r="665" spans="1:7">
      <c r="A665" t="s">
        <v>1546</v>
      </c>
      <c r="B665">
        <v>4</v>
      </c>
      <c r="C665">
        <v>-0.54464989281047926</v>
      </c>
      <c r="D665">
        <v>0.54464989281047926</v>
      </c>
      <c r="F665">
        <v>1</v>
      </c>
      <c r="G665">
        <v>-1.1889649929628732</v>
      </c>
    </row>
    <row r="666" spans="1:7">
      <c r="A666" t="s">
        <v>1501</v>
      </c>
      <c r="B666">
        <v>4</v>
      </c>
      <c r="C666">
        <v>-0.54437965108477637</v>
      </c>
      <c r="D666">
        <v>0.54437965108477637</v>
      </c>
      <c r="F666">
        <v>1</v>
      </c>
      <c r="G666">
        <v>-1.0269663479348976</v>
      </c>
    </row>
    <row r="667" spans="1:7">
      <c r="A667" t="s">
        <v>1405</v>
      </c>
      <c r="B667">
        <v>3</v>
      </c>
      <c r="C667">
        <v>0.54414665399999995</v>
      </c>
      <c r="D667">
        <v>0.54414665399999995</v>
      </c>
      <c r="F667">
        <v>1</v>
      </c>
      <c r="G667">
        <v>1.696182249</v>
      </c>
    </row>
    <row r="668" spans="1:7">
      <c r="A668" t="s">
        <v>1411</v>
      </c>
      <c r="B668">
        <v>4</v>
      </c>
      <c r="C668">
        <v>0.54236242000000001</v>
      </c>
      <c r="D668">
        <v>0.54236242000000001</v>
      </c>
      <c r="F668">
        <v>1</v>
      </c>
      <c r="G668">
        <v>1.697585605</v>
      </c>
    </row>
    <row r="669" spans="1:7">
      <c r="A669" t="s">
        <v>1384</v>
      </c>
      <c r="B669">
        <v>3</v>
      </c>
      <c r="C669">
        <v>-0.54184465589125508</v>
      </c>
      <c r="D669">
        <v>0.54184465589125508</v>
      </c>
      <c r="F669">
        <v>1</v>
      </c>
      <c r="G669">
        <v>-1.4200416060000001</v>
      </c>
    </row>
    <row r="670" spans="1:7">
      <c r="A670" t="s">
        <v>1384</v>
      </c>
      <c r="B670">
        <v>4</v>
      </c>
      <c r="C670">
        <v>-0.54095890009294412</v>
      </c>
      <c r="D670">
        <v>0.54095890009294412</v>
      </c>
      <c r="F670">
        <v>1</v>
      </c>
      <c r="G670">
        <v>-1.4200416060000001</v>
      </c>
    </row>
    <row r="671" spans="1:7">
      <c r="A671" t="s">
        <v>1445</v>
      </c>
      <c r="B671">
        <v>2</v>
      </c>
      <c r="C671">
        <v>-0.54007180499999996</v>
      </c>
      <c r="D671">
        <v>0.54007180499999996</v>
      </c>
      <c r="F671">
        <v>1</v>
      </c>
      <c r="G671">
        <v>-1.03934294</v>
      </c>
    </row>
    <row r="672" spans="1:7">
      <c r="A672" t="s">
        <v>1657</v>
      </c>
      <c r="B672">
        <v>2</v>
      </c>
      <c r="C672">
        <v>0.5368932133592963</v>
      </c>
      <c r="D672">
        <v>0.5368932133592963</v>
      </c>
      <c r="F672">
        <v>1</v>
      </c>
      <c r="G672">
        <v>1.19790191123802</v>
      </c>
    </row>
    <row r="673" spans="1:7">
      <c r="A673" t="s">
        <v>1495</v>
      </c>
      <c r="B673">
        <v>4</v>
      </c>
      <c r="C673">
        <v>-0.53107009953389328</v>
      </c>
      <c r="D673">
        <v>0.53107009953389328</v>
      </c>
      <c r="F673">
        <v>1</v>
      </c>
      <c r="G673">
        <v>-2.9329911689757044</v>
      </c>
    </row>
    <row r="674" spans="1:7">
      <c r="A674" t="s">
        <v>1480</v>
      </c>
      <c r="B674">
        <v>1</v>
      </c>
      <c r="C674">
        <v>-0.52658153699999999</v>
      </c>
      <c r="D674">
        <v>0.52658153699999999</v>
      </c>
      <c r="F674">
        <v>1</v>
      </c>
      <c r="G674">
        <v>-1.2947621650000001</v>
      </c>
    </row>
    <row r="675" spans="1:7">
      <c r="A675" t="s">
        <v>1443</v>
      </c>
      <c r="B675">
        <v>4</v>
      </c>
      <c r="C675">
        <v>-0.52495769299999995</v>
      </c>
      <c r="D675">
        <v>0.52495769299999995</v>
      </c>
      <c r="F675">
        <v>1</v>
      </c>
      <c r="G675">
        <v>-1.8646765409999999</v>
      </c>
    </row>
    <row r="676" spans="1:7">
      <c r="A676" t="s">
        <v>1551</v>
      </c>
      <c r="B676">
        <v>3</v>
      </c>
      <c r="C676">
        <v>0.52459840685481229</v>
      </c>
      <c r="D676">
        <v>0.52459840685481229</v>
      </c>
      <c r="F676">
        <v>1</v>
      </c>
      <c r="G676">
        <v>1.725658782757844</v>
      </c>
    </row>
    <row r="677" spans="1:7">
      <c r="A677" t="s">
        <v>1388</v>
      </c>
      <c r="B677">
        <v>2</v>
      </c>
      <c r="C677">
        <v>0.52234143099999997</v>
      </c>
      <c r="D677">
        <v>0.52234143099999997</v>
      </c>
      <c r="F677">
        <v>1</v>
      </c>
      <c r="G677">
        <v>1.016758657</v>
      </c>
    </row>
    <row r="678" spans="1:7">
      <c r="A678" t="s">
        <v>1530</v>
      </c>
      <c r="B678">
        <v>1</v>
      </c>
      <c r="C678">
        <v>0.52153412976780722</v>
      </c>
      <c r="D678">
        <v>0.52153412976780722</v>
      </c>
      <c r="F678">
        <v>1</v>
      </c>
      <c r="G678">
        <v>2.6337111522871055</v>
      </c>
    </row>
    <row r="679" spans="1:7">
      <c r="A679" t="s">
        <v>1475</v>
      </c>
      <c r="B679">
        <v>2</v>
      </c>
      <c r="C679">
        <v>-0.51499247500000001</v>
      </c>
      <c r="D679">
        <v>0.51499247500000001</v>
      </c>
      <c r="F679">
        <v>1</v>
      </c>
      <c r="G679">
        <v>1.4491078399999999</v>
      </c>
    </row>
    <row r="680" spans="1:7">
      <c r="A680" t="s">
        <v>1491</v>
      </c>
      <c r="B680">
        <v>2</v>
      </c>
      <c r="C680">
        <v>-0.514550481</v>
      </c>
      <c r="D680">
        <v>0.514550481</v>
      </c>
      <c r="F680">
        <v>1</v>
      </c>
      <c r="G680">
        <v>-1.4902067160000001</v>
      </c>
    </row>
    <row r="681" spans="1:7">
      <c r="A681" t="s">
        <v>1461</v>
      </c>
      <c r="B681">
        <v>1</v>
      </c>
      <c r="C681">
        <v>-0.51387401499999996</v>
      </c>
      <c r="D681">
        <v>0.51387401499999996</v>
      </c>
      <c r="F681">
        <v>1</v>
      </c>
      <c r="G681">
        <v>-1.024476076</v>
      </c>
    </row>
    <row r="682" spans="1:7">
      <c r="A682" t="s">
        <v>1568</v>
      </c>
      <c r="B682">
        <v>4</v>
      </c>
      <c r="C682">
        <v>-0.51002027504071223</v>
      </c>
      <c r="D682">
        <v>0.51002027504071223</v>
      </c>
      <c r="F682">
        <v>1</v>
      </c>
      <c r="G682">
        <v>-1.3096446837198166</v>
      </c>
    </row>
    <row r="683" spans="1:7">
      <c r="A683" t="s">
        <v>1502</v>
      </c>
      <c r="B683">
        <v>2</v>
      </c>
      <c r="C683">
        <v>-0.50922316560213166</v>
      </c>
      <c r="D683">
        <v>0.50922316560213166</v>
      </c>
      <c r="F683">
        <v>1</v>
      </c>
      <c r="G683">
        <v>-2.8057944588920547</v>
      </c>
    </row>
    <row r="684" spans="1:7">
      <c r="A684" t="s">
        <v>1421</v>
      </c>
      <c r="B684">
        <v>3</v>
      </c>
      <c r="C684">
        <v>0.50755009399999995</v>
      </c>
      <c r="D684">
        <v>0.50755009399999995</v>
      </c>
      <c r="F684">
        <v>1</v>
      </c>
      <c r="G684">
        <v>1.271901465</v>
      </c>
    </row>
    <row r="685" spans="1:7">
      <c r="A685" t="s">
        <v>1675</v>
      </c>
      <c r="B685">
        <v>2</v>
      </c>
      <c r="C685">
        <v>0.50282495102430635</v>
      </c>
      <c r="D685">
        <v>0.50282495102430635</v>
      </c>
      <c r="F685">
        <v>1</v>
      </c>
      <c r="G685">
        <v>1.4405091720007746</v>
      </c>
    </row>
    <row r="686" spans="1:7">
      <c r="A686" t="s">
        <v>1507</v>
      </c>
      <c r="B686">
        <v>4</v>
      </c>
      <c r="C686">
        <v>0.49699317553319255</v>
      </c>
      <c r="D686">
        <v>0.49699317553319255</v>
      </c>
      <c r="F686">
        <v>1</v>
      </c>
      <c r="G686">
        <v>1.215689655765898</v>
      </c>
    </row>
    <row r="687" spans="1:7">
      <c r="A687" t="s">
        <v>1530</v>
      </c>
      <c r="B687">
        <v>3</v>
      </c>
      <c r="C687">
        <v>-0.49518552627876539</v>
      </c>
      <c r="D687">
        <v>0.49518552627876539</v>
      </c>
      <c r="F687">
        <v>1</v>
      </c>
      <c r="G687">
        <v>2.6337111522871055</v>
      </c>
    </row>
    <row r="688" spans="1:7">
      <c r="A688" t="s">
        <v>1481</v>
      </c>
      <c r="B688">
        <v>1</v>
      </c>
      <c r="C688">
        <v>-0.49262435199999999</v>
      </c>
      <c r="D688">
        <v>0.49262435199999999</v>
      </c>
      <c r="F688">
        <v>1</v>
      </c>
      <c r="G688">
        <v>-1.0215699499999999</v>
      </c>
    </row>
    <row r="689" spans="1:7">
      <c r="A689" t="s">
        <v>1382</v>
      </c>
      <c r="B689">
        <v>4</v>
      </c>
      <c r="C689">
        <v>-0.49256854999999999</v>
      </c>
      <c r="D689">
        <v>0.49256854999999999</v>
      </c>
      <c r="F689">
        <v>1</v>
      </c>
      <c r="G689">
        <v>-1.1249333050000001</v>
      </c>
    </row>
    <row r="690" spans="1:7">
      <c r="A690" t="s">
        <v>1473</v>
      </c>
      <c r="B690">
        <v>4</v>
      </c>
      <c r="C690">
        <v>-0.491885721</v>
      </c>
      <c r="D690">
        <v>0.491885721</v>
      </c>
      <c r="F690">
        <v>1</v>
      </c>
      <c r="G690">
        <v>-1.0147335669999999</v>
      </c>
    </row>
    <row r="691" spans="1:7">
      <c r="A691" t="s">
        <v>1627</v>
      </c>
      <c r="B691">
        <v>2</v>
      </c>
      <c r="C691">
        <v>-0.48441953757254014</v>
      </c>
      <c r="D691">
        <v>0.48441953757254014</v>
      </c>
      <c r="F691">
        <v>1</v>
      </c>
      <c r="G691">
        <v>-1.176347408799691</v>
      </c>
    </row>
    <row r="692" spans="1:7">
      <c r="A692" t="s">
        <v>1594</v>
      </c>
      <c r="B692">
        <v>3</v>
      </c>
      <c r="C692">
        <v>-0.48210066684388159</v>
      </c>
      <c r="D692">
        <v>0.48210066684388159</v>
      </c>
      <c r="F692">
        <v>1</v>
      </c>
      <c r="G692">
        <v>-1.2603393304539847</v>
      </c>
    </row>
    <row r="693" spans="1:7">
      <c r="A693" t="s">
        <v>1477</v>
      </c>
      <c r="B693">
        <v>3</v>
      </c>
      <c r="C693">
        <v>-0.47409674000000002</v>
      </c>
      <c r="D693">
        <v>0.47409674000000002</v>
      </c>
      <c r="F693">
        <v>1</v>
      </c>
      <c r="G693">
        <v>-1.0601039219999999</v>
      </c>
    </row>
    <row r="694" spans="1:7">
      <c r="A694" t="s">
        <v>1690</v>
      </c>
      <c r="B694">
        <v>3</v>
      </c>
      <c r="C694">
        <v>-0.47063027348818759</v>
      </c>
      <c r="D694">
        <v>0.47063027348818759</v>
      </c>
      <c r="F694">
        <v>1</v>
      </c>
      <c r="G694">
        <v>-2.1646124832912603</v>
      </c>
    </row>
    <row r="695" spans="1:7">
      <c r="A695" t="s">
        <v>1421</v>
      </c>
      <c r="B695">
        <v>4</v>
      </c>
      <c r="C695">
        <v>0.46982686400000001</v>
      </c>
      <c r="D695">
        <v>0.46982686400000001</v>
      </c>
      <c r="F695">
        <v>1</v>
      </c>
      <c r="G695">
        <v>1.271901465</v>
      </c>
    </row>
    <row r="696" spans="1:7">
      <c r="A696" t="s">
        <v>1554</v>
      </c>
      <c r="B696">
        <v>4</v>
      </c>
      <c r="C696">
        <v>-0.46627317906928245</v>
      </c>
      <c r="D696">
        <v>0.46627317906928245</v>
      </c>
      <c r="F696">
        <v>1</v>
      </c>
      <c r="G696">
        <v>1.3704926623819302</v>
      </c>
    </row>
    <row r="697" spans="1:7">
      <c r="A697" t="s">
        <v>1638</v>
      </c>
      <c r="B697">
        <v>3</v>
      </c>
      <c r="C697">
        <v>-0.46480917238845149</v>
      </c>
      <c r="D697">
        <v>0.46480917238845149</v>
      </c>
      <c r="F697">
        <v>1</v>
      </c>
      <c r="G697">
        <v>-1.1362956352003544</v>
      </c>
    </row>
    <row r="698" spans="1:7">
      <c r="A698" t="s">
        <v>1594</v>
      </c>
      <c r="B698">
        <v>4</v>
      </c>
      <c r="C698">
        <v>-0.46361329041438265</v>
      </c>
      <c r="D698">
        <v>0.46361329041438265</v>
      </c>
      <c r="F698">
        <v>1</v>
      </c>
      <c r="G698">
        <v>-1.2603393304539847</v>
      </c>
    </row>
    <row r="699" spans="1:7">
      <c r="A699" t="s">
        <v>1651</v>
      </c>
      <c r="B699">
        <v>2</v>
      </c>
      <c r="C699">
        <v>0.46259134771923788</v>
      </c>
      <c r="D699">
        <v>0.46259134771923788</v>
      </c>
      <c r="F699">
        <v>1</v>
      </c>
      <c r="G699">
        <v>1.7942170119490499</v>
      </c>
    </row>
    <row r="700" spans="1:7">
      <c r="A700" t="s">
        <v>1382</v>
      </c>
      <c r="B700">
        <v>1</v>
      </c>
      <c r="C700">
        <v>-0.45826819283633502</v>
      </c>
      <c r="D700">
        <v>0.45826819283633502</v>
      </c>
      <c r="F700">
        <v>1</v>
      </c>
      <c r="G700">
        <v>-1.1249333050000001</v>
      </c>
    </row>
    <row r="701" spans="1:7">
      <c r="A701" t="s">
        <v>1580</v>
      </c>
      <c r="B701">
        <v>4</v>
      </c>
      <c r="C701">
        <v>0.45761294227258537</v>
      </c>
      <c r="D701">
        <v>0.45761294227258537</v>
      </c>
      <c r="F701">
        <v>1</v>
      </c>
      <c r="G701">
        <v>-2.8764548060639616</v>
      </c>
    </row>
    <row r="702" spans="1:7">
      <c r="A702" t="s">
        <v>1438</v>
      </c>
      <c r="B702">
        <v>2</v>
      </c>
      <c r="C702">
        <v>-0.44618271500000001</v>
      </c>
      <c r="D702">
        <v>0.44618271500000001</v>
      </c>
      <c r="F702">
        <v>1</v>
      </c>
      <c r="G702">
        <v>-1.834248565</v>
      </c>
    </row>
    <row r="703" spans="1:7">
      <c r="A703" t="s">
        <v>1570</v>
      </c>
      <c r="B703">
        <v>4</v>
      </c>
      <c r="C703">
        <v>-0.44185682455841419</v>
      </c>
      <c r="D703">
        <v>0.44185682455841419</v>
      </c>
      <c r="F703">
        <v>1</v>
      </c>
      <c r="G703">
        <v>1.0126365904590353</v>
      </c>
    </row>
    <row r="704" spans="1:7">
      <c r="A704" t="s">
        <v>1690</v>
      </c>
      <c r="B704">
        <v>4</v>
      </c>
      <c r="C704">
        <v>-0.43079501675286952</v>
      </c>
      <c r="D704">
        <v>0.43079501675286952</v>
      </c>
      <c r="F704">
        <v>1</v>
      </c>
      <c r="G704">
        <v>-2.1646124832912603</v>
      </c>
    </row>
    <row r="705" spans="1:7">
      <c r="A705" t="s">
        <v>1636</v>
      </c>
      <c r="B705">
        <v>2</v>
      </c>
      <c r="C705">
        <v>0.42868784887436823</v>
      </c>
      <c r="D705">
        <v>0.42868784887436823</v>
      </c>
      <c r="F705">
        <v>1</v>
      </c>
      <c r="G705">
        <v>-1.685511421767883</v>
      </c>
    </row>
    <row r="706" spans="1:7">
      <c r="A706" t="s">
        <v>1625</v>
      </c>
      <c r="B706">
        <v>2</v>
      </c>
      <c r="C706">
        <v>-0.42578562599795244</v>
      </c>
      <c r="D706">
        <v>0.42578562599795244</v>
      </c>
      <c r="F706">
        <v>1</v>
      </c>
      <c r="G706">
        <v>1.019671701821842</v>
      </c>
    </row>
    <row r="707" spans="1:7">
      <c r="A707" t="s">
        <v>1384</v>
      </c>
      <c r="B707">
        <v>3</v>
      </c>
      <c r="C707">
        <v>-0.42509748940943726</v>
      </c>
      <c r="D707">
        <v>0.42509748940943726</v>
      </c>
      <c r="F707">
        <v>1</v>
      </c>
      <c r="G707">
        <v>-1.4200416060000001</v>
      </c>
    </row>
    <row r="708" spans="1:7">
      <c r="A708" t="s">
        <v>1473</v>
      </c>
      <c r="B708">
        <v>3</v>
      </c>
      <c r="C708">
        <v>-0.422664926</v>
      </c>
      <c r="D708">
        <v>0.422664926</v>
      </c>
      <c r="F708">
        <v>1</v>
      </c>
      <c r="G708">
        <v>-1.0147335669999999</v>
      </c>
    </row>
    <row r="709" spans="1:7">
      <c r="A709" t="s">
        <v>1633</v>
      </c>
      <c r="B709">
        <v>1</v>
      </c>
      <c r="C709">
        <v>0.41972551332753105</v>
      </c>
      <c r="D709">
        <v>0.41972551332753105</v>
      </c>
      <c r="F709">
        <v>1</v>
      </c>
      <c r="G709">
        <v>-1.0351840668311425</v>
      </c>
    </row>
    <row r="710" spans="1:7">
      <c r="A710" t="s">
        <v>1547</v>
      </c>
      <c r="B710">
        <v>4</v>
      </c>
      <c r="C710">
        <v>-0.4166326735763794</v>
      </c>
      <c r="D710">
        <v>0.4166326735763794</v>
      </c>
      <c r="F710">
        <v>1</v>
      </c>
      <c r="G710">
        <v>-1.65235497057636</v>
      </c>
    </row>
    <row r="711" spans="1:7">
      <c r="A711" t="s">
        <v>1488</v>
      </c>
      <c r="B711">
        <v>3</v>
      </c>
      <c r="C711">
        <v>-0.41527831100000001</v>
      </c>
      <c r="D711">
        <v>0.41527831100000001</v>
      </c>
      <c r="F711">
        <v>1</v>
      </c>
      <c r="G711">
        <v>-1.672069026</v>
      </c>
    </row>
    <row r="712" spans="1:7">
      <c r="A712" t="s">
        <v>1612</v>
      </c>
      <c r="B712">
        <v>2</v>
      </c>
      <c r="C712">
        <v>0.41414824445282411</v>
      </c>
      <c r="D712">
        <v>0.41414824445282411</v>
      </c>
      <c r="F712">
        <v>1</v>
      </c>
      <c r="G712">
        <v>1.516096486261848</v>
      </c>
    </row>
    <row r="713" spans="1:7">
      <c r="A713" t="s">
        <v>1592</v>
      </c>
      <c r="B713">
        <v>4</v>
      </c>
      <c r="C713">
        <v>0.4055257923433655</v>
      </c>
      <c r="D713">
        <v>0.4055257923433655</v>
      </c>
      <c r="F713">
        <v>1</v>
      </c>
      <c r="G713">
        <v>1.288170852015843</v>
      </c>
    </row>
    <row r="714" spans="1:7">
      <c r="A714" t="s">
        <v>1431</v>
      </c>
      <c r="B714">
        <v>2</v>
      </c>
      <c r="C714">
        <v>0.40519765899999999</v>
      </c>
      <c r="D714">
        <v>0.40519765899999999</v>
      </c>
      <c r="F714">
        <v>1</v>
      </c>
      <c r="G714">
        <v>3.9654797789999998</v>
      </c>
    </row>
    <row r="715" spans="1:7">
      <c r="A715" t="s">
        <v>1701</v>
      </c>
      <c r="B715">
        <v>1</v>
      </c>
      <c r="C715">
        <v>-0.40087310756361327</v>
      </c>
      <c r="D715">
        <v>0.40087310756361327</v>
      </c>
      <c r="F715">
        <v>1</v>
      </c>
      <c r="G715">
        <v>-1.0556131712909682</v>
      </c>
    </row>
    <row r="716" spans="1:7">
      <c r="A716" t="s">
        <v>1551</v>
      </c>
      <c r="B716">
        <v>1</v>
      </c>
      <c r="C716">
        <v>0.39895128905497396</v>
      </c>
      <c r="D716">
        <v>0.39895128905497396</v>
      </c>
      <c r="F716">
        <v>1</v>
      </c>
      <c r="G716">
        <v>1.725658782757844</v>
      </c>
    </row>
    <row r="717" spans="1:7">
      <c r="A717" t="s">
        <v>1701</v>
      </c>
      <c r="B717">
        <v>3</v>
      </c>
      <c r="C717">
        <v>-0.39514420919783871</v>
      </c>
      <c r="D717">
        <v>0.39514420919783871</v>
      </c>
      <c r="F717">
        <v>1</v>
      </c>
      <c r="G717">
        <v>-1.0556131712909682</v>
      </c>
    </row>
    <row r="718" spans="1:7">
      <c r="A718" t="s">
        <v>1680</v>
      </c>
      <c r="B718">
        <v>1</v>
      </c>
      <c r="C718">
        <v>0.39507934473834427</v>
      </c>
      <c r="D718">
        <v>0.39507934473834427</v>
      </c>
      <c r="F718">
        <v>1</v>
      </c>
      <c r="G718">
        <v>-1.2301040849836185</v>
      </c>
    </row>
    <row r="719" spans="1:7">
      <c r="A719" t="s">
        <v>1382</v>
      </c>
      <c r="B719">
        <v>1</v>
      </c>
      <c r="C719">
        <v>0.39419535249958992</v>
      </c>
      <c r="D719">
        <v>0.39419535249958992</v>
      </c>
      <c r="F719">
        <v>1</v>
      </c>
      <c r="G719">
        <v>-1.1249333050000001</v>
      </c>
    </row>
    <row r="720" spans="1:7">
      <c r="A720" t="s">
        <v>1382</v>
      </c>
      <c r="B720">
        <v>2</v>
      </c>
      <c r="C720">
        <v>0.38938823740958733</v>
      </c>
      <c r="D720">
        <v>0.38938823740958733</v>
      </c>
      <c r="F720">
        <v>1</v>
      </c>
      <c r="G720">
        <v>-1.1249333050000001</v>
      </c>
    </row>
    <row r="721" spans="1:7">
      <c r="A721" t="s">
        <v>1411</v>
      </c>
      <c r="B721">
        <v>3</v>
      </c>
      <c r="C721">
        <v>0.38743662499999998</v>
      </c>
      <c r="D721">
        <v>0.38743662499999998</v>
      </c>
      <c r="F721">
        <v>1</v>
      </c>
      <c r="G721">
        <v>1.697585605</v>
      </c>
    </row>
    <row r="722" spans="1:7">
      <c r="A722" t="s">
        <v>1552</v>
      </c>
      <c r="B722">
        <v>4</v>
      </c>
      <c r="C722">
        <v>0.3870762246593985</v>
      </c>
      <c r="D722">
        <v>0.3870762246593985</v>
      </c>
      <c r="F722">
        <v>1</v>
      </c>
      <c r="G722">
        <v>1.8192941043488642</v>
      </c>
    </row>
    <row r="723" spans="1:7">
      <c r="A723" t="s">
        <v>1567</v>
      </c>
      <c r="B723">
        <v>4</v>
      </c>
      <c r="C723">
        <v>0.38376071249964744</v>
      </c>
      <c r="D723">
        <v>0.38376071249964744</v>
      </c>
      <c r="F723">
        <v>1</v>
      </c>
      <c r="G723">
        <v>-1.079912681399761</v>
      </c>
    </row>
    <row r="724" spans="1:7">
      <c r="A724" t="s">
        <v>1435</v>
      </c>
      <c r="B724">
        <v>4</v>
      </c>
      <c r="C724">
        <v>0.38358203299999999</v>
      </c>
      <c r="D724">
        <v>0.38358203299999999</v>
      </c>
      <c r="F724">
        <v>1</v>
      </c>
      <c r="G724">
        <v>-1.670885497</v>
      </c>
    </row>
    <row r="725" spans="1:7">
      <c r="A725" t="s">
        <v>1629</v>
      </c>
      <c r="B725">
        <v>2</v>
      </c>
      <c r="C725">
        <v>-0.38090504474876191</v>
      </c>
      <c r="D725">
        <v>0.38090504474876191</v>
      </c>
      <c r="F725">
        <v>1</v>
      </c>
      <c r="G725">
        <v>-1.0707434999900396</v>
      </c>
    </row>
    <row r="726" spans="1:7">
      <c r="A726" t="s">
        <v>1444</v>
      </c>
      <c r="B726">
        <v>2</v>
      </c>
      <c r="C726">
        <v>-0.37699871499999998</v>
      </c>
      <c r="D726">
        <v>0.37699871499999998</v>
      </c>
      <c r="F726">
        <v>1</v>
      </c>
      <c r="G726">
        <v>-1.3282760680000001</v>
      </c>
    </row>
    <row r="727" spans="1:7">
      <c r="A727" t="s">
        <v>1700</v>
      </c>
      <c r="B727">
        <v>4</v>
      </c>
      <c r="C727">
        <v>-0.37627573039238438</v>
      </c>
      <c r="D727">
        <v>0.37627573039238438</v>
      </c>
      <c r="F727">
        <v>1</v>
      </c>
      <c r="G727">
        <v>-1.2496261711212902</v>
      </c>
    </row>
    <row r="728" spans="1:7">
      <c r="A728" t="s">
        <v>1539</v>
      </c>
      <c r="B728">
        <v>3</v>
      </c>
      <c r="C728">
        <v>0.3724317619552312</v>
      </c>
      <c r="D728">
        <v>0.3724317619552312</v>
      </c>
      <c r="F728">
        <v>1</v>
      </c>
      <c r="G728">
        <v>-1.1083941246614177</v>
      </c>
    </row>
    <row r="729" spans="1:7">
      <c r="A729" t="s">
        <v>1572</v>
      </c>
      <c r="B729">
        <v>3</v>
      </c>
      <c r="C729">
        <v>-0.36303023015210006</v>
      </c>
      <c r="D729">
        <v>0.36303023015210006</v>
      </c>
      <c r="F729">
        <v>1</v>
      </c>
      <c r="G729">
        <v>1.3695210030670708</v>
      </c>
    </row>
    <row r="730" spans="1:7">
      <c r="A730" t="s">
        <v>1534</v>
      </c>
      <c r="B730">
        <v>4</v>
      </c>
      <c r="C730">
        <v>-0.36060505707186563</v>
      </c>
      <c r="D730">
        <v>0.36060505707186563</v>
      </c>
      <c r="F730">
        <v>1</v>
      </c>
      <c r="G730">
        <v>-1.1450854740804457</v>
      </c>
    </row>
    <row r="731" spans="1:7">
      <c r="A731" t="s">
        <v>1436</v>
      </c>
      <c r="B731">
        <v>2</v>
      </c>
      <c r="C731">
        <v>0.35964686299999998</v>
      </c>
      <c r="D731">
        <v>0.35964686299999998</v>
      </c>
      <c r="F731">
        <v>1</v>
      </c>
      <c r="G731">
        <v>-1.2050995900000001</v>
      </c>
    </row>
    <row r="732" spans="1:7">
      <c r="A732" t="s">
        <v>1480</v>
      </c>
      <c r="B732">
        <v>3</v>
      </c>
      <c r="C732">
        <v>-0.35957909399999999</v>
      </c>
      <c r="D732">
        <v>0.35957909399999999</v>
      </c>
      <c r="F732">
        <v>1</v>
      </c>
      <c r="G732">
        <v>-1.2947621650000001</v>
      </c>
    </row>
    <row r="733" spans="1:7">
      <c r="A733" t="s">
        <v>1657</v>
      </c>
      <c r="B733">
        <v>1</v>
      </c>
      <c r="C733">
        <v>0.359456819734498</v>
      </c>
      <c r="D733">
        <v>0.359456819734498</v>
      </c>
      <c r="F733">
        <v>1</v>
      </c>
      <c r="G733">
        <v>1.19790191123802</v>
      </c>
    </row>
    <row r="734" spans="1:7">
      <c r="A734" t="s">
        <v>1541</v>
      </c>
      <c r="B734">
        <v>2</v>
      </c>
      <c r="C734">
        <v>-0.35411334835034358</v>
      </c>
      <c r="D734">
        <v>0.35411334835034358</v>
      </c>
      <c r="F734">
        <v>1</v>
      </c>
      <c r="G734">
        <v>-1.0530924455507482</v>
      </c>
    </row>
    <row r="735" spans="1:7">
      <c r="A735" t="s">
        <v>1609</v>
      </c>
      <c r="B735">
        <v>3</v>
      </c>
      <c r="C735">
        <v>-0.35301368156229945</v>
      </c>
      <c r="D735">
        <v>0.35301368156229945</v>
      </c>
      <c r="F735">
        <v>1</v>
      </c>
      <c r="G735">
        <v>-1.7774087532357783</v>
      </c>
    </row>
    <row r="736" spans="1:7">
      <c r="A736" t="s">
        <v>1559</v>
      </c>
      <c r="B736">
        <v>3</v>
      </c>
      <c r="C736">
        <v>-0.34049457634263253</v>
      </c>
      <c r="D736">
        <v>0.34049457634263253</v>
      </c>
      <c r="F736">
        <v>1</v>
      </c>
      <c r="G736">
        <v>1.9039462840371741</v>
      </c>
    </row>
    <row r="737" spans="1:7">
      <c r="A737" t="s">
        <v>1507</v>
      </c>
      <c r="B737">
        <v>3</v>
      </c>
      <c r="C737">
        <v>0.33280935414997059</v>
      </c>
      <c r="D737">
        <v>0.33280935414997059</v>
      </c>
      <c r="F737">
        <v>1</v>
      </c>
      <c r="G737">
        <v>1.215689655765898</v>
      </c>
    </row>
    <row r="738" spans="1:7">
      <c r="A738" t="s">
        <v>1570</v>
      </c>
      <c r="B738">
        <v>3</v>
      </c>
      <c r="C738">
        <v>-0.32669880971262633</v>
      </c>
      <c r="D738">
        <v>0.32669880971262633</v>
      </c>
      <c r="F738">
        <v>1</v>
      </c>
      <c r="G738">
        <v>1.0126365904590353</v>
      </c>
    </row>
    <row r="739" spans="1:7">
      <c r="A739" t="s">
        <v>1408</v>
      </c>
      <c r="B739">
        <v>1</v>
      </c>
      <c r="C739">
        <v>0.32018657900000003</v>
      </c>
      <c r="D739">
        <v>0.32018657900000003</v>
      </c>
      <c r="F739">
        <v>1</v>
      </c>
      <c r="G739">
        <v>1.8047069710000001</v>
      </c>
    </row>
    <row r="740" spans="1:7">
      <c r="A740" t="s">
        <v>1564</v>
      </c>
      <c r="B740">
        <v>1</v>
      </c>
      <c r="C740">
        <v>-0.31723988281558069</v>
      </c>
      <c r="D740">
        <v>0.31723988281558069</v>
      </c>
      <c r="F740">
        <v>1</v>
      </c>
      <c r="G740">
        <v>1.0753465759386691</v>
      </c>
    </row>
    <row r="741" spans="1:7">
      <c r="A741" t="s">
        <v>1461</v>
      </c>
      <c r="B741">
        <v>2</v>
      </c>
      <c r="C741">
        <v>-0.31314220999999998</v>
      </c>
      <c r="D741">
        <v>0.31314220999999998</v>
      </c>
      <c r="F741">
        <v>1</v>
      </c>
      <c r="G741">
        <v>-1.024476076</v>
      </c>
    </row>
    <row r="742" spans="1:7">
      <c r="A742" t="s">
        <v>1535</v>
      </c>
      <c r="B742">
        <v>4</v>
      </c>
      <c r="C742">
        <v>0.31258930140107438</v>
      </c>
      <c r="D742">
        <v>0.31258930140107438</v>
      </c>
      <c r="F742">
        <v>1</v>
      </c>
      <c r="G742">
        <v>-1.1820755839358466</v>
      </c>
    </row>
    <row r="743" spans="1:7">
      <c r="A743" t="s">
        <v>1404</v>
      </c>
      <c r="B743">
        <v>4</v>
      </c>
      <c r="C743">
        <v>0.31243978100000003</v>
      </c>
      <c r="D743">
        <v>0.31243978100000003</v>
      </c>
      <c r="F743">
        <v>1</v>
      </c>
      <c r="G743">
        <v>1.6218461150000001</v>
      </c>
    </row>
    <row r="744" spans="1:7">
      <c r="A744" t="s">
        <v>1586</v>
      </c>
      <c r="B744">
        <v>1</v>
      </c>
      <c r="C744">
        <v>0.30924302535573933</v>
      </c>
      <c r="D744">
        <v>0.30924302535573933</v>
      </c>
      <c r="F744">
        <v>1</v>
      </c>
      <c r="G744">
        <v>-1.1598768759987421</v>
      </c>
    </row>
    <row r="745" spans="1:7">
      <c r="A745" t="s">
        <v>1432</v>
      </c>
      <c r="B745">
        <v>3</v>
      </c>
      <c r="C745">
        <v>-0.30663155800000003</v>
      </c>
      <c r="D745">
        <v>0.30663155800000003</v>
      </c>
      <c r="F745">
        <v>1</v>
      </c>
      <c r="G745">
        <v>-1.504581121</v>
      </c>
    </row>
    <row r="746" spans="1:7">
      <c r="A746" t="s">
        <v>1438</v>
      </c>
      <c r="B746">
        <v>3</v>
      </c>
      <c r="C746">
        <v>-0.29999186500000002</v>
      </c>
      <c r="D746">
        <v>0.29999186500000002</v>
      </c>
      <c r="F746">
        <v>1</v>
      </c>
      <c r="G746">
        <v>-1.834248565</v>
      </c>
    </row>
    <row r="747" spans="1:7">
      <c r="A747" t="s">
        <v>1398</v>
      </c>
      <c r="B747">
        <v>4</v>
      </c>
      <c r="C747">
        <v>0.28959426700000002</v>
      </c>
      <c r="D747">
        <v>0.28959426700000002</v>
      </c>
      <c r="F747">
        <v>1</v>
      </c>
      <c r="G747">
        <v>1.356020625</v>
      </c>
    </row>
    <row r="748" spans="1:7">
      <c r="A748" t="s">
        <v>1440</v>
      </c>
      <c r="B748">
        <v>3</v>
      </c>
      <c r="C748">
        <v>0.284496851</v>
      </c>
      <c r="D748">
        <v>0.284496851</v>
      </c>
      <c r="F748">
        <v>1</v>
      </c>
      <c r="G748">
        <v>-1.855757554</v>
      </c>
    </row>
    <row r="749" spans="1:7">
      <c r="A749" t="s">
        <v>1538</v>
      </c>
      <c r="B749">
        <v>2</v>
      </c>
      <c r="C749">
        <v>-0.28280094026724434</v>
      </c>
      <c r="D749">
        <v>0.28280094026724434</v>
      </c>
      <c r="F749">
        <v>1</v>
      </c>
      <c r="G749">
        <v>-1.0950076733751315</v>
      </c>
    </row>
    <row r="750" spans="1:7">
      <c r="A750" t="s">
        <v>1680</v>
      </c>
      <c r="B750">
        <v>2</v>
      </c>
      <c r="C750">
        <v>-0.27961154534913346</v>
      </c>
      <c r="D750">
        <v>0.27961154534913346</v>
      </c>
      <c r="F750">
        <v>1</v>
      </c>
      <c r="G750">
        <v>-1.2301040849836185</v>
      </c>
    </row>
    <row r="751" spans="1:7">
      <c r="A751" t="s">
        <v>1651</v>
      </c>
      <c r="B751">
        <v>3</v>
      </c>
      <c r="C751">
        <v>0.27859634711759734</v>
      </c>
      <c r="D751">
        <v>0.27859634711759734</v>
      </c>
      <c r="F751">
        <v>1</v>
      </c>
      <c r="G751">
        <v>1.7942170119490499</v>
      </c>
    </row>
    <row r="752" spans="1:7">
      <c r="A752" t="s">
        <v>1572</v>
      </c>
      <c r="B752">
        <v>4</v>
      </c>
      <c r="C752">
        <v>-0.27850898158079124</v>
      </c>
      <c r="D752">
        <v>0.27850898158079124</v>
      </c>
      <c r="F752">
        <v>1</v>
      </c>
      <c r="G752">
        <v>1.3695210030670708</v>
      </c>
    </row>
    <row r="753" spans="1:7">
      <c r="A753" t="s">
        <v>1471</v>
      </c>
      <c r="B753">
        <v>4</v>
      </c>
      <c r="C753">
        <v>-0.27802535900000003</v>
      </c>
      <c r="D753">
        <v>0.27802535900000003</v>
      </c>
      <c r="F753">
        <v>1</v>
      </c>
      <c r="G753">
        <v>-1.126757775</v>
      </c>
    </row>
    <row r="754" spans="1:7">
      <c r="A754" t="s">
        <v>1384</v>
      </c>
      <c r="B754">
        <v>2</v>
      </c>
      <c r="C754">
        <v>0.2674323626324106</v>
      </c>
      <c r="D754">
        <v>0.2674323626324106</v>
      </c>
      <c r="F754">
        <v>1</v>
      </c>
      <c r="G754">
        <v>-1.4200416060000001</v>
      </c>
    </row>
    <row r="755" spans="1:7">
      <c r="A755" t="s">
        <v>1382</v>
      </c>
      <c r="B755">
        <v>2</v>
      </c>
      <c r="C755">
        <v>-0.26214871379937693</v>
      </c>
      <c r="D755">
        <v>0.26214871379937693</v>
      </c>
      <c r="F755">
        <v>1</v>
      </c>
      <c r="G755">
        <v>-1.1249333050000001</v>
      </c>
    </row>
    <row r="756" spans="1:7">
      <c r="A756" t="s">
        <v>1657</v>
      </c>
      <c r="B756">
        <v>4</v>
      </c>
      <c r="C756">
        <v>-0.25332984145899412</v>
      </c>
      <c r="D756">
        <v>0.25332984145899412</v>
      </c>
      <c r="F756">
        <v>1</v>
      </c>
      <c r="G756">
        <v>1.19790191123802</v>
      </c>
    </row>
    <row r="757" spans="1:7">
      <c r="A757" t="s">
        <v>1645</v>
      </c>
      <c r="B757">
        <v>1</v>
      </c>
      <c r="C757">
        <v>-0.24188153240248517</v>
      </c>
      <c r="D757">
        <v>0.24188153240248517</v>
      </c>
      <c r="F757">
        <v>1</v>
      </c>
      <c r="G757">
        <v>1.0641018255911217</v>
      </c>
    </row>
    <row r="758" spans="1:7">
      <c r="A758" t="s">
        <v>1567</v>
      </c>
      <c r="B758">
        <v>2</v>
      </c>
      <c r="C758">
        <v>-0.24169741052909754</v>
      </c>
      <c r="D758">
        <v>0.24169741052909754</v>
      </c>
      <c r="F758">
        <v>1</v>
      </c>
      <c r="G758">
        <v>-1.079912681399761</v>
      </c>
    </row>
    <row r="759" spans="1:7">
      <c r="A759" t="s">
        <v>1443</v>
      </c>
      <c r="B759">
        <v>3</v>
      </c>
      <c r="C759">
        <v>0.23971722000000001</v>
      </c>
      <c r="D759">
        <v>0.23971722000000001</v>
      </c>
      <c r="F759">
        <v>1</v>
      </c>
      <c r="G759">
        <v>-1.8646765409999999</v>
      </c>
    </row>
    <row r="760" spans="1:7">
      <c r="A760" t="s">
        <v>1389</v>
      </c>
      <c r="B760">
        <v>4</v>
      </c>
      <c r="C760">
        <v>0.23946235299999999</v>
      </c>
      <c r="D760">
        <v>0.23946235299999999</v>
      </c>
      <c r="F760">
        <v>1</v>
      </c>
      <c r="G760">
        <v>1.0095832309999999</v>
      </c>
    </row>
    <row r="761" spans="1:7">
      <c r="A761" t="s">
        <v>1565</v>
      </c>
      <c r="B761">
        <v>2</v>
      </c>
      <c r="C761">
        <v>-0.23524188404861515</v>
      </c>
      <c r="D761">
        <v>0.23524188404861515</v>
      </c>
      <c r="F761">
        <v>1</v>
      </c>
      <c r="G761">
        <v>2.2409247937593939</v>
      </c>
    </row>
    <row r="762" spans="1:7">
      <c r="A762" t="s">
        <v>1534</v>
      </c>
      <c r="B762">
        <v>2</v>
      </c>
      <c r="C762">
        <v>-0.22514774478131416</v>
      </c>
      <c r="D762">
        <v>0.22514774478131416</v>
      </c>
      <c r="F762">
        <v>1</v>
      </c>
      <c r="G762">
        <v>-1.1450854740804457</v>
      </c>
    </row>
    <row r="763" spans="1:7">
      <c r="A763" t="s">
        <v>1592</v>
      </c>
      <c r="B763">
        <v>1</v>
      </c>
      <c r="C763">
        <v>0.21993617897380971</v>
      </c>
      <c r="D763">
        <v>0.21993617897380971</v>
      </c>
      <c r="F763">
        <v>1</v>
      </c>
      <c r="G763">
        <v>1.288170852015843</v>
      </c>
    </row>
    <row r="764" spans="1:7">
      <c r="A764" t="s">
        <v>1619</v>
      </c>
      <c r="B764">
        <v>2</v>
      </c>
      <c r="C764">
        <v>0.21931833328501998</v>
      </c>
      <c r="D764">
        <v>0.21931833328501998</v>
      </c>
      <c r="F764">
        <v>1</v>
      </c>
      <c r="G764">
        <v>1.0040988892473555</v>
      </c>
    </row>
    <row r="765" spans="1:7">
      <c r="A765" t="s">
        <v>1441</v>
      </c>
      <c r="B765">
        <v>4</v>
      </c>
      <c r="C765">
        <v>-0.21848853200000001</v>
      </c>
      <c r="D765">
        <v>0.21848853200000001</v>
      </c>
      <c r="F765">
        <v>1</v>
      </c>
      <c r="G765">
        <v>-1.553086057</v>
      </c>
    </row>
    <row r="766" spans="1:7">
      <c r="A766" t="s">
        <v>1570</v>
      </c>
      <c r="B766">
        <v>2</v>
      </c>
      <c r="C766">
        <v>-0.21458177951144192</v>
      </c>
      <c r="D766">
        <v>0.21458177951144192</v>
      </c>
      <c r="F766">
        <v>1</v>
      </c>
      <c r="G766">
        <v>1.0126365904590353</v>
      </c>
    </row>
    <row r="767" spans="1:7">
      <c r="A767" t="s">
        <v>1384</v>
      </c>
      <c r="B767">
        <v>4</v>
      </c>
      <c r="C767">
        <v>0.21443108449090462</v>
      </c>
      <c r="D767">
        <v>0.21443108449090462</v>
      </c>
      <c r="F767">
        <v>1</v>
      </c>
      <c r="G767">
        <v>-1.4200416060000001</v>
      </c>
    </row>
    <row r="768" spans="1:7">
      <c r="A768" t="s">
        <v>1541</v>
      </c>
      <c r="B768">
        <v>1</v>
      </c>
      <c r="C768">
        <v>0.21105013839143874</v>
      </c>
      <c r="D768">
        <v>0.21105013839143874</v>
      </c>
      <c r="F768">
        <v>1</v>
      </c>
      <c r="G768">
        <v>-1.0530924455507482</v>
      </c>
    </row>
    <row r="769" spans="1:7">
      <c r="A769" t="s">
        <v>1458</v>
      </c>
      <c r="B769">
        <v>2</v>
      </c>
      <c r="C769">
        <v>0.21063446799999999</v>
      </c>
      <c r="D769">
        <v>0.21063446799999999</v>
      </c>
      <c r="F769">
        <v>1</v>
      </c>
      <c r="G769">
        <v>1.0697022199999999</v>
      </c>
    </row>
    <row r="770" spans="1:7">
      <c r="A770" t="s">
        <v>1475</v>
      </c>
      <c r="B770">
        <v>4</v>
      </c>
      <c r="C770">
        <v>0.20622803000000001</v>
      </c>
      <c r="D770">
        <v>0.20622803000000001</v>
      </c>
      <c r="F770">
        <v>1</v>
      </c>
      <c r="G770">
        <v>1.4491078399999999</v>
      </c>
    </row>
    <row r="771" spans="1:7">
      <c r="A771" t="s">
        <v>1431</v>
      </c>
      <c r="B771">
        <v>1</v>
      </c>
      <c r="C771">
        <v>0.20512312999999999</v>
      </c>
      <c r="D771">
        <v>0.20512312999999999</v>
      </c>
      <c r="F771">
        <v>1</v>
      </c>
      <c r="G771">
        <v>3.9654797789999998</v>
      </c>
    </row>
    <row r="772" spans="1:7">
      <c r="A772" t="s">
        <v>1655</v>
      </c>
      <c r="B772">
        <v>1</v>
      </c>
      <c r="C772">
        <v>-0.19008971277993517</v>
      </c>
      <c r="D772">
        <v>0.19008971277993517</v>
      </c>
      <c r="F772">
        <v>1</v>
      </c>
      <c r="G772">
        <v>2.7292732458761861</v>
      </c>
    </row>
    <row r="773" spans="1:7">
      <c r="A773" t="s">
        <v>1643</v>
      </c>
      <c r="B773">
        <v>1</v>
      </c>
      <c r="C773">
        <v>-0.18726320133310423</v>
      </c>
      <c r="D773">
        <v>0.18726320133310423</v>
      </c>
      <c r="F773">
        <v>1</v>
      </c>
      <c r="G773">
        <v>-1.9227417987430981</v>
      </c>
    </row>
    <row r="774" spans="1:7">
      <c r="A774" t="s">
        <v>1613</v>
      </c>
      <c r="B774">
        <v>3</v>
      </c>
      <c r="C774">
        <v>-0.18631817601930156</v>
      </c>
      <c r="D774">
        <v>0.18631817601930156</v>
      </c>
      <c r="F774">
        <v>1</v>
      </c>
      <c r="G774">
        <v>1.4917275993254813</v>
      </c>
    </row>
    <row r="775" spans="1:7">
      <c r="A775" t="s">
        <v>1556</v>
      </c>
      <c r="B775">
        <v>2</v>
      </c>
      <c r="C775">
        <v>-0.18127558508332267</v>
      </c>
      <c r="D775">
        <v>0.18127558508332267</v>
      </c>
      <c r="F775">
        <v>1</v>
      </c>
      <c r="G775">
        <v>1.4107360157181952</v>
      </c>
    </row>
    <row r="776" spans="1:7">
      <c r="A776" t="s">
        <v>1397</v>
      </c>
      <c r="B776">
        <v>3</v>
      </c>
      <c r="C776">
        <v>0.17889308600000001</v>
      </c>
      <c r="D776">
        <v>0.17889308600000001</v>
      </c>
      <c r="F776">
        <v>1</v>
      </c>
      <c r="G776">
        <v>1.068670062</v>
      </c>
    </row>
    <row r="777" spans="1:7">
      <c r="A777" t="s">
        <v>1565</v>
      </c>
      <c r="B777">
        <v>3</v>
      </c>
      <c r="C777">
        <v>-0.17755436732218344</v>
      </c>
      <c r="D777">
        <v>0.17755436732218344</v>
      </c>
      <c r="F777">
        <v>1</v>
      </c>
      <c r="G777">
        <v>2.2409247937593939</v>
      </c>
    </row>
    <row r="778" spans="1:7">
      <c r="A778" t="s">
        <v>1572</v>
      </c>
      <c r="B778">
        <v>2</v>
      </c>
      <c r="C778">
        <v>0.17028799498270492</v>
      </c>
      <c r="D778">
        <v>0.17028799498270492</v>
      </c>
      <c r="F778">
        <v>1</v>
      </c>
      <c r="G778">
        <v>1.3695210030670708</v>
      </c>
    </row>
    <row r="779" spans="1:7">
      <c r="A779" t="s">
        <v>1444</v>
      </c>
      <c r="B779">
        <v>1</v>
      </c>
      <c r="C779">
        <v>-0.16660048199999999</v>
      </c>
      <c r="D779">
        <v>0.16660048199999999</v>
      </c>
      <c r="F779">
        <v>1</v>
      </c>
      <c r="G779">
        <v>-1.3282760680000001</v>
      </c>
    </row>
    <row r="780" spans="1:7">
      <c r="A780" t="s">
        <v>1613</v>
      </c>
      <c r="B780">
        <v>1</v>
      </c>
      <c r="C780">
        <v>-0.16370835452698793</v>
      </c>
      <c r="D780">
        <v>0.16370835452698793</v>
      </c>
      <c r="F780">
        <v>1</v>
      </c>
      <c r="G780">
        <v>1.4917275993254813</v>
      </c>
    </row>
    <row r="781" spans="1:7">
      <c r="A781" t="s">
        <v>1634</v>
      </c>
      <c r="B781">
        <v>4</v>
      </c>
      <c r="C781">
        <v>0.1587456025226254</v>
      </c>
      <c r="D781">
        <v>0.1587456025226254</v>
      </c>
      <c r="F781">
        <v>1</v>
      </c>
      <c r="G781">
        <v>1.2746484140102439</v>
      </c>
    </row>
    <row r="782" spans="1:7">
      <c r="A782" t="s">
        <v>1553</v>
      </c>
      <c r="B782">
        <v>1</v>
      </c>
      <c r="C782">
        <v>-0.15828240953011763</v>
      </c>
      <c r="D782">
        <v>0.15828240953011763</v>
      </c>
      <c r="F782">
        <v>1</v>
      </c>
      <c r="G782">
        <v>1.1047328521312245</v>
      </c>
    </row>
    <row r="783" spans="1:7">
      <c r="A783" t="s">
        <v>1690</v>
      </c>
      <c r="B783">
        <v>2</v>
      </c>
      <c r="C783">
        <v>0.15406290302141401</v>
      </c>
      <c r="D783">
        <v>0.15406290302141401</v>
      </c>
      <c r="F783">
        <v>1</v>
      </c>
      <c r="G783">
        <v>-2.1646124832912603</v>
      </c>
    </row>
    <row r="784" spans="1:7">
      <c r="A784" t="s">
        <v>1627</v>
      </c>
      <c r="B784">
        <v>3</v>
      </c>
      <c r="C784">
        <v>0.14675373975274975</v>
      </c>
      <c r="D784">
        <v>0.14675373975274975</v>
      </c>
      <c r="F784">
        <v>1</v>
      </c>
      <c r="G784">
        <v>-1.176347408799691</v>
      </c>
    </row>
    <row r="785" spans="1:7">
      <c r="A785" t="s">
        <v>1382</v>
      </c>
      <c r="B785">
        <v>3</v>
      </c>
      <c r="C785">
        <v>0.14529738026957137</v>
      </c>
      <c r="D785">
        <v>0.14529738026957137</v>
      </c>
      <c r="F785">
        <v>1</v>
      </c>
      <c r="G785">
        <v>-1.1249333050000001</v>
      </c>
    </row>
    <row r="786" spans="1:7">
      <c r="A786" t="s">
        <v>1432</v>
      </c>
      <c r="B786">
        <v>4</v>
      </c>
      <c r="C786">
        <v>-0.139246966</v>
      </c>
      <c r="D786">
        <v>0.139246966</v>
      </c>
      <c r="F786">
        <v>1</v>
      </c>
      <c r="G786">
        <v>-1.504581121</v>
      </c>
    </row>
    <row r="787" spans="1:7">
      <c r="A787" t="s">
        <v>1461</v>
      </c>
      <c r="B787">
        <v>3</v>
      </c>
      <c r="C787">
        <v>-0.12947698199999999</v>
      </c>
      <c r="D787">
        <v>0.12947698199999999</v>
      </c>
      <c r="F787">
        <v>1</v>
      </c>
      <c r="G787">
        <v>-1.024476076</v>
      </c>
    </row>
    <row r="788" spans="1:7">
      <c r="A788" t="s">
        <v>1519</v>
      </c>
      <c r="B788">
        <v>1</v>
      </c>
      <c r="C788">
        <v>-0.12731718414444626</v>
      </c>
      <c r="D788">
        <v>0.12731718414444626</v>
      </c>
      <c r="F788">
        <v>1</v>
      </c>
      <c r="G788">
        <v>1.8127374477063913</v>
      </c>
    </row>
    <row r="789" spans="1:7">
      <c r="A789" t="s">
        <v>1634</v>
      </c>
      <c r="B789">
        <v>1</v>
      </c>
      <c r="C789">
        <v>-0.12731045584789372</v>
      </c>
      <c r="D789">
        <v>0.12731045584789372</v>
      </c>
      <c r="F789">
        <v>1</v>
      </c>
      <c r="G789">
        <v>1.2746484140102439</v>
      </c>
    </row>
    <row r="790" spans="1:7">
      <c r="A790" t="s">
        <v>1484</v>
      </c>
      <c r="B790">
        <v>2</v>
      </c>
      <c r="C790">
        <v>0.121223098</v>
      </c>
      <c r="D790">
        <v>0.121223098</v>
      </c>
      <c r="F790">
        <v>1</v>
      </c>
      <c r="G790">
        <v>-1.109859446</v>
      </c>
    </row>
    <row r="791" spans="1:7">
      <c r="A791" t="s">
        <v>1494</v>
      </c>
      <c r="B791">
        <v>3</v>
      </c>
      <c r="C791">
        <v>-0.11986953482709252</v>
      </c>
      <c r="D791">
        <v>0.11986953482709252</v>
      </c>
      <c r="F791">
        <v>1</v>
      </c>
      <c r="G791">
        <v>-1.8462407130522474</v>
      </c>
    </row>
    <row r="792" spans="1:7">
      <c r="A792" t="s">
        <v>1700</v>
      </c>
      <c r="B792">
        <v>1</v>
      </c>
      <c r="C792">
        <v>0.10644393619072035</v>
      </c>
      <c r="D792">
        <v>0.10644393619072035</v>
      </c>
      <c r="F792">
        <v>1</v>
      </c>
      <c r="G792">
        <v>-1.2496261711212902</v>
      </c>
    </row>
    <row r="793" spans="1:7">
      <c r="A793" t="s">
        <v>1438</v>
      </c>
      <c r="B793">
        <v>4</v>
      </c>
      <c r="C793">
        <v>0.102353316</v>
      </c>
      <c r="D793">
        <v>0.102353316</v>
      </c>
      <c r="F793">
        <v>1</v>
      </c>
      <c r="G793">
        <v>-1.834248565</v>
      </c>
    </row>
    <row r="794" spans="1:7">
      <c r="A794" t="s">
        <v>1467</v>
      </c>
      <c r="B794">
        <v>4</v>
      </c>
      <c r="C794">
        <v>-0.101426656</v>
      </c>
      <c r="D794">
        <v>0.101426656</v>
      </c>
      <c r="F794">
        <v>1</v>
      </c>
      <c r="G794">
        <v>1.113134219</v>
      </c>
    </row>
    <row r="795" spans="1:7">
      <c r="A795" t="s">
        <v>1417</v>
      </c>
      <c r="B795">
        <v>4</v>
      </c>
      <c r="C795">
        <v>0.100534633</v>
      </c>
      <c r="D795">
        <v>0.100534633</v>
      </c>
      <c r="F795">
        <v>1</v>
      </c>
      <c r="G795">
        <v>1.2072975050000001</v>
      </c>
    </row>
    <row r="796" spans="1:7">
      <c r="A796" t="s">
        <v>1445</v>
      </c>
      <c r="B796">
        <v>3</v>
      </c>
      <c r="C796">
        <v>9.5047161000000005E-2</v>
      </c>
      <c r="D796">
        <v>9.5047161000000005E-2</v>
      </c>
      <c r="F796">
        <v>1</v>
      </c>
      <c r="G796">
        <v>-1.03934294</v>
      </c>
    </row>
    <row r="797" spans="1:7">
      <c r="A797" t="s">
        <v>1544</v>
      </c>
      <c r="B797">
        <v>2</v>
      </c>
      <c r="C797">
        <v>-8.954485534941399E-2</v>
      </c>
      <c r="D797">
        <v>8.954485534941399E-2</v>
      </c>
      <c r="F797">
        <v>1</v>
      </c>
      <c r="G797">
        <v>-1.2090266286645586</v>
      </c>
    </row>
    <row r="798" spans="1:7">
      <c r="A798" t="s">
        <v>1440</v>
      </c>
      <c r="B798">
        <v>4</v>
      </c>
      <c r="C798">
        <v>-8.9434716999999997E-2</v>
      </c>
      <c r="D798">
        <v>8.9434716999999997E-2</v>
      </c>
      <c r="F798">
        <v>1</v>
      </c>
      <c r="G798">
        <v>-1.855757554</v>
      </c>
    </row>
    <row r="799" spans="1:7">
      <c r="A799" t="s">
        <v>1573</v>
      </c>
      <c r="B799">
        <v>2</v>
      </c>
      <c r="C799">
        <v>8.8859332659413232E-2</v>
      </c>
      <c r="D799">
        <v>8.8859332659413232E-2</v>
      </c>
      <c r="F799">
        <v>1</v>
      </c>
      <c r="G799">
        <v>1.4138929337113813</v>
      </c>
    </row>
    <row r="800" spans="1:7">
      <c r="A800" t="s">
        <v>1397</v>
      </c>
      <c r="B800">
        <v>1</v>
      </c>
      <c r="C800">
        <v>8.4611403000000002E-2</v>
      </c>
      <c r="D800">
        <v>8.4611403000000002E-2</v>
      </c>
      <c r="F800">
        <v>1</v>
      </c>
      <c r="G800">
        <v>1.068670062</v>
      </c>
    </row>
    <row r="801" spans="1:7">
      <c r="A801" t="s">
        <v>1680</v>
      </c>
      <c r="B801">
        <v>3</v>
      </c>
      <c r="C801">
        <v>8.1022860975085001E-2</v>
      </c>
      <c r="D801">
        <v>8.1022860975085001E-2</v>
      </c>
      <c r="F801">
        <v>1</v>
      </c>
      <c r="G801">
        <v>-1.2301040849836185</v>
      </c>
    </row>
    <row r="802" spans="1:7">
      <c r="A802" t="s">
        <v>1439</v>
      </c>
      <c r="B802">
        <v>2</v>
      </c>
      <c r="C802">
        <v>7.9911983000000006E-2</v>
      </c>
      <c r="D802">
        <v>7.9911983000000006E-2</v>
      </c>
      <c r="F802">
        <v>1</v>
      </c>
      <c r="G802">
        <v>-1.4761742419999999</v>
      </c>
    </row>
    <row r="803" spans="1:7">
      <c r="A803" t="s">
        <v>1629</v>
      </c>
      <c r="B803">
        <v>3</v>
      </c>
      <c r="C803">
        <v>7.6411387268779524E-2</v>
      </c>
      <c r="D803">
        <v>7.6411387268779524E-2</v>
      </c>
      <c r="F803">
        <v>1</v>
      </c>
      <c r="G803">
        <v>-1.0707434999900396</v>
      </c>
    </row>
    <row r="804" spans="1:7">
      <c r="A804" t="s">
        <v>1450</v>
      </c>
      <c r="B804">
        <v>2</v>
      </c>
      <c r="C804">
        <v>-7.5414011000000003E-2</v>
      </c>
      <c r="D804">
        <v>7.5414011000000003E-2</v>
      </c>
      <c r="F804">
        <v>1</v>
      </c>
      <c r="G804">
        <v>-1.0365602739999999</v>
      </c>
    </row>
    <row r="805" spans="1:7">
      <c r="A805" t="s">
        <v>1382</v>
      </c>
      <c r="B805">
        <v>4</v>
      </c>
      <c r="C805">
        <v>7.4288453281842109E-2</v>
      </c>
      <c r="D805">
        <v>7.4288453281842109E-2</v>
      </c>
      <c r="F805">
        <v>1</v>
      </c>
      <c r="G805">
        <v>-1.1249333050000001</v>
      </c>
    </row>
    <row r="806" spans="1:7">
      <c r="A806" t="s">
        <v>1535</v>
      </c>
      <c r="B806">
        <v>2</v>
      </c>
      <c r="C806">
        <v>-7.3335321127730696E-2</v>
      </c>
      <c r="D806">
        <v>7.3335321127730696E-2</v>
      </c>
      <c r="F806">
        <v>1</v>
      </c>
      <c r="G806">
        <v>-1.1820755839358466</v>
      </c>
    </row>
    <row r="807" spans="1:7">
      <c r="A807" t="s">
        <v>1567</v>
      </c>
      <c r="B807">
        <v>1</v>
      </c>
      <c r="C807">
        <v>7.0865024081799705E-2</v>
      </c>
      <c r="D807">
        <v>7.0865024081799705E-2</v>
      </c>
      <c r="F807">
        <v>1</v>
      </c>
      <c r="G807">
        <v>-1.079912681399761</v>
      </c>
    </row>
    <row r="808" spans="1:7">
      <c r="A808" t="s">
        <v>1664</v>
      </c>
      <c r="B808">
        <v>3</v>
      </c>
      <c r="C808">
        <v>6.9630731850677571E-2</v>
      </c>
      <c r="D808">
        <v>6.9630731850677571E-2</v>
      </c>
      <c r="F808">
        <v>1</v>
      </c>
      <c r="G808">
        <v>-1.4296021461784378</v>
      </c>
    </row>
    <row r="809" spans="1:7">
      <c r="A809" t="s">
        <v>1441</v>
      </c>
      <c r="B809">
        <v>3</v>
      </c>
      <c r="C809">
        <v>-6.7792724999999998E-2</v>
      </c>
      <c r="D809">
        <v>6.7792724999999998E-2</v>
      </c>
      <c r="F809">
        <v>1</v>
      </c>
      <c r="G809">
        <v>-1.553086057</v>
      </c>
    </row>
    <row r="810" spans="1:7">
      <c r="A810" t="s">
        <v>1675</v>
      </c>
      <c r="B810">
        <v>3</v>
      </c>
      <c r="C810">
        <v>-6.7708581370736723E-2</v>
      </c>
      <c r="D810">
        <v>6.7708581370736723E-2</v>
      </c>
      <c r="F810">
        <v>1</v>
      </c>
      <c r="G810">
        <v>1.4405091720007746</v>
      </c>
    </row>
    <row r="811" spans="1:7">
      <c r="A811" t="s">
        <v>1450</v>
      </c>
      <c r="B811">
        <v>3</v>
      </c>
      <c r="C811">
        <v>6.7628098999999997E-2</v>
      </c>
      <c r="D811">
        <v>6.7628098999999997E-2</v>
      </c>
      <c r="F811">
        <v>1</v>
      </c>
      <c r="G811">
        <v>-1.0365602739999999</v>
      </c>
    </row>
    <row r="812" spans="1:7">
      <c r="A812" t="s">
        <v>1634</v>
      </c>
      <c r="B812">
        <v>3</v>
      </c>
      <c r="C812">
        <v>-6.6422303729573126E-2</v>
      </c>
      <c r="D812">
        <v>6.6422303729573126E-2</v>
      </c>
      <c r="F812">
        <v>1</v>
      </c>
      <c r="G812">
        <v>1.2746484140102439</v>
      </c>
    </row>
    <row r="813" spans="1:7">
      <c r="A813" t="s">
        <v>1693</v>
      </c>
      <c r="B813">
        <v>2</v>
      </c>
      <c r="C813">
        <v>-6.4294086871439213E-2</v>
      </c>
      <c r="D813">
        <v>6.4294086871439213E-2</v>
      </c>
      <c r="F813">
        <v>1</v>
      </c>
      <c r="G813">
        <v>2.4452461529116083</v>
      </c>
    </row>
    <row r="814" spans="1:7">
      <c r="A814" t="s">
        <v>1439</v>
      </c>
      <c r="B814">
        <v>4</v>
      </c>
      <c r="C814">
        <v>-5.9542381999999998E-2</v>
      </c>
      <c r="D814">
        <v>5.9542381999999998E-2</v>
      </c>
      <c r="F814">
        <v>1</v>
      </c>
      <c r="G814">
        <v>-1.4761742419999999</v>
      </c>
    </row>
    <row r="815" spans="1:7">
      <c r="A815" t="s">
        <v>1435</v>
      </c>
      <c r="B815">
        <v>3</v>
      </c>
      <c r="C815">
        <v>5.7797319999999999E-2</v>
      </c>
      <c r="D815">
        <v>5.7797319999999999E-2</v>
      </c>
      <c r="F815">
        <v>1</v>
      </c>
      <c r="G815">
        <v>-1.670885497</v>
      </c>
    </row>
    <row r="816" spans="1:7">
      <c r="A816" t="s">
        <v>1411</v>
      </c>
      <c r="B816">
        <v>2</v>
      </c>
      <c r="C816">
        <v>5.4916088000000002E-2</v>
      </c>
      <c r="D816">
        <v>5.4916088000000002E-2</v>
      </c>
      <c r="F816">
        <v>1</v>
      </c>
      <c r="G816">
        <v>1.697585605</v>
      </c>
    </row>
    <row r="817" spans="1:7">
      <c r="A817" t="s">
        <v>1450</v>
      </c>
      <c r="B817">
        <v>1</v>
      </c>
      <c r="C817">
        <v>5.0873972000000003E-2</v>
      </c>
      <c r="D817">
        <v>5.0873972000000003E-2</v>
      </c>
      <c r="F817">
        <v>1</v>
      </c>
      <c r="G817">
        <v>-1.0365602739999999</v>
      </c>
    </row>
    <row r="818" spans="1:7">
      <c r="A818" t="s">
        <v>1502</v>
      </c>
      <c r="B818">
        <v>3</v>
      </c>
      <c r="C818">
        <v>-5.0675913277067698E-2</v>
      </c>
      <c r="D818">
        <v>5.0675913277067698E-2</v>
      </c>
      <c r="F818">
        <v>1</v>
      </c>
      <c r="G818">
        <v>-2.8057944588920547</v>
      </c>
    </row>
    <row r="819" spans="1:7">
      <c r="A819" t="s">
        <v>1586</v>
      </c>
      <c r="B819">
        <v>2</v>
      </c>
      <c r="C819">
        <v>4.909316131520651E-2</v>
      </c>
      <c r="D819">
        <v>4.909316131520651E-2</v>
      </c>
      <c r="F819">
        <v>1</v>
      </c>
      <c r="G819">
        <v>-1.1598768759987421</v>
      </c>
    </row>
    <row r="820" spans="1:7">
      <c r="A820" t="s">
        <v>1580</v>
      </c>
      <c r="B820">
        <v>3</v>
      </c>
      <c r="C820">
        <v>4.8567553394918223E-2</v>
      </c>
      <c r="D820">
        <v>4.8567553394918223E-2</v>
      </c>
      <c r="F820">
        <v>1</v>
      </c>
      <c r="G820">
        <v>-2.8764548060639616</v>
      </c>
    </row>
    <row r="821" spans="1:7">
      <c r="A821" t="s">
        <v>1568</v>
      </c>
      <c r="B821">
        <v>2</v>
      </c>
      <c r="C821">
        <v>4.5109138346603579E-2</v>
      </c>
      <c r="D821">
        <v>4.5109138346603579E-2</v>
      </c>
      <c r="F821">
        <v>1</v>
      </c>
      <c r="G821">
        <v>-1.3096446837198166</v>
      </c>
    </row>
    <row r="822" spans="1:7">
      <c r="A822" t="s">
        <v>1467</v>
      </c>
      <c r="B822">
        <v>3</v>
      </c>
      <c r="C822">
        <v>4.3343708000000002E-2</v>
      </c>
      <c r="D822">
        <v>4.3343708000000002E-2</v>
      </c>
      <c r="F822">
        <v>1</v>
      </c>
      <c r="G822">
        <v>1.113134219</v>
      </c>
    </row>
    <row r="823" spans="1:7">
      <c r="A823" t="s">
        <v>1655</v>
      </c>
      <c r="B823">
        <v>4</v>
      </c>
      <c r="C823">
        <v>-4.2494358281752416E-2</v>
      </c>
      <c r="D823">
        <v>4.2494358281752416E-2</v>
      </c>
      <c r="F823">
        <v>1</v>
      </c>
      <c r="G823">
        <v>2.7292732458761861</v>
      </c>
    </row>
    <row r="824" spans="1:7">
      <c r="A824" t="s">
        <v>1655</v>
      </c>
      <c r="B824">
        <v>2</v>
      </c>
      <c r="C824">
        <v>-3.6546606443317566E-2</v>
      </c>
      <c r="D824">
        <v>3.6546606443317566E-2</v>
      </c>
      <c r="F824">
        <v>1</v>
      </c>
      <c r="G824">
        <v>2.7292732458761861</v>
      </c>
    </row>
    <row r="825" spans="1:7">
      <c r="A825" t="s">
        <v>1617</v>
      </c>
      <c r="B825">
        <v>2</v>
      </c>
      <c r="C825">
        <v>3.4549486383937032E-2</v>
      </c>
      <c r="D825">
        <v>3.4549486383937032E-2</v>
      </c>
      <c r="F825">
        <v>1</v>
      </c>
      <c r="G825">
        <v>1.1692986350158183</v>
      </c>
    </row>
    <row r="826" spans="1:7">
      <c r="A826" t="s">
        <v>1553</v>
      </c>
      <c r="B826">
        <v>2</v>
      </c>
      <c r="C826">
        <v>-3.2508259733711353E-2</v>
      </c>
      <c r="D826">
        <v>3.2508259733711353E-2</v>
      </c>
      <c r="F826">
        <v>1</v>
      </c>
      <c r="G826">
        <v>1.1047328521312245</v>
      </c>
    </row>
    <row r="827" spans="1:7">
      <c r="A827" t="s">
        <v>1389</v>
      </c>
      <c r="B827">
        <v>2</v>
      </c>
      <c r="C827">
        <v>3.0109639000000001E-2</v>
      </c>
      <c r="D827">
        <v>3.0109639000000001E-2</v>
      </c>
      <c r="F827">
        <v>1</v>
      </c>
      <c r="G827">
        <v>1.0095832309999999</v>
      </c>
    </row>
    <row r="828" spans="1:7">
      <c r="A828" t="s">
        <v>1693</v>
      </c>
      <c r="B828">
        <v>3</v>
      </c>
      <c r="C828">
        <v>2.5537539951488417E-2</v>
      </c>
      <c r="D828">
        <v>2.5537539951488417E-2</v>
      </c>
      <c r="F828">
        <v>1</v>
      </c>
      <c r="G828">
        <v>2.4452461529116083</v>
      </c>
    </row>
    <row r="829" spans="1:7">
      <c r="A829" t="s">
        <v>1594</v>
      </c>
      <c r="B829">
        <v>2</v>
      </c>
      <c r="C829">
        <v>-2.5448983267418825E-2</v>
      </c>
      <c r="D829">
        <v>2.5448983267418825E-2</v>
      </c>
      <c r="F829">
        <v>1</v>
      </c>
      <c r="G829">
        <v>-1.2603393304539847</v>
      </c>
    </row>
    <row r="830" spans="1:7">
      <c r="A830" t="s">
        <v>1491</v>
      </c>
      <c r="B830">
        <v>3</v>
      </c>
      <c r="C830">
        <v>-2.3602956000000001E-2</v>
      </c>
      <c r="D830">
        <v>2.3602956000000001E-2</v>
      </c>
      <c r="F830">
        <v>1</v>
      </c>
      <c r="G830">
        <v>-1.4902067160000001</v>
      </c>
    </row>
    <row r="831" spans="1:7">
      <c r="A831" t="s">
        <v>1547</v>
      </c>
      <c r="B831">
        <v>2</v>
      </c>
      <c r="C831">
        <v>-2.2196198800093148E-2</v>
      </c>
      <c r="D831">
        <v>2.2196198800093148E-2</v>
      </c>
      <c r="F831">
        <v>1</v>
      </c>
      <c r="G831">
        <v>-1.65235497057636</v>
      </c>
    </row>
    <row r="832" spans="1:7">
      <c r="A832" t="s">
        <v>1554</v>
      </c>
      <c r="B832">
        <v>3</v>
      </c>
      <c r="C832">
        <v>-2.2154054372340803E-2</v>
      </c>
      <c r="D832">
        <v>2.2154054372340803E-2</v>
      </c>
      <c r="F832">
        <v>1</v>
      </c>
      <c r="G832">
        <v>1.3704926623819302</v>
      </c>
    </row>
    <row r="833" spans="1:7">
      <c r="A833" t="s">
        <v>1539</v>
      </c>
      <c r="B833">
        <v>2</v>
      </c>
      <c r="C833">
        <v>-2.1103140383057595E-2</v>
      </c>
      <c r="D833">
        <v>2.1103140383057595E-2</v>
      </c>
      <c r="F833">
        <v>1</v>
      </c>
      <c r="G833">
        <v>-1.1083941246614177</v>
      </c>
    </row>
    <row r="834" spans="1:7">
      <c r="A834" t="s">
        <v>1592</v>
      </c>
      <c r="B834">
        <v>3</v>
      </c>
      <c r="C834">
        <v>-1.6688677469444326E-2</v>
      </c>
      <c r="D834">
        <v>1.6688677469444326E-2</v>
      </c>
      <c r="F834">
        <v>1</v>
      </c>
      <c r="G834">
        <v>1.288170852015843</v>
      </c>
    </row>
    <row r="835" spans="1:7">
      <c r="A835" t="s">
        <v>1406</v>
      </c>
      <c r="B835">
        <v>1</v>
      </c>
      <c r="C835">
        <v>-1.6103616000000001E-2</v>
      </c>
      <c r="D835">
        <v>1.6103616000000001E-2</v>
      </c>
      <c r="F835">
        <v>1</v>
      </c>
      <c r="G835">
        <v>1.2020437580000001</v>
      </c>
    </row>
    <row r="836" spans="1:7">
      <c r="A836" t="s">
        <v>1384</v>
      </c>
      <c r="B836">
        <v>1</v>
      </c>
      <c r="C836">
        <v>-1.2056573052649287E-2</v>
      </c>
      <c r="D836">
        <v>1.2056573052649287E-2</v>
      </c>
      <c r="F836">
        <v>1</v>
      </c>
      <c r="G836">
        <v>-1.4200416060000001</v>
      </c>
    </row>
    <row r="837" spans="1:7">
      <c r="A837" t="s">
        <v>1523</v>
      </c>
      <c r="B837">
        <v>3</v>
      </c>
      <c r="C837">
        <v>1.1374502179145622E-2</v>
      </c>
      <c r="D837">
        <v>1.1374502179145622E-2</v>
      </c>
      <c r="F837">
        <v>1</v>
      </c>
      <c r="G837">
        <v>-2.178426326898061</v>
      </c>
    </row>
    <row r="838" spans="1:7">
      <c r="A838" t="s">
        <v>1617</v>
      </c>
      <c r="B838">
        <v>1</v>
      </c>
      <c r="C838">
        <v>-1.1339759245536063E-2</v>
      </c>
      <c r="D838">
        <v>1.1339759245536063E-2</v>
      </c>
      <c r="F838">
        <v>1</v>
      </c>
      <c r="G838">
        <v>1.1692986350158183</v>
      </c>
    </row>
    <row r="839" spans="1:7">
      <c r="A839" t="s">
        <v>1544</v>
      </c>
      <c r="B839">
        <v>1</v>
      </c>
      <c r="C839">
        <v>-4.855348380859781E-3</v>
      </c>
      <c r="D839">
        <v>4.855348380859781E-3</v>
      </c>
      <c r="F839">
        <v>1</v>
      </c>
      <c r="G839">
        <v>-1.2090266286645586</v>
      </c>
    </row>
    <row r="840" spans="1:7">
      <c r="A840" t="s">
        <v>1609</v>
      </c>
      <c r="B840">
        <v>2</v>
      </c>
      <c r="C840">
        <v>-3.0120959377836496E-3</v>
      </c>
      <c r="D840">
        <v>3.0120959377836496E-3</v>
      </c>
      <c r="F840">
        <v>1</v>
      </c>
      <c r="G840">
        <v>-1.7774087532357783</v>
      </c>
    </row>
    <row r="841" spans="1:7">
      <c r="A841" t="s">
        <v>1638</v>
      </c>
      <c r="B841">
        <v>1</v>
      </c>
      <c r="C841">
        <v>-1.9261433395295706E-3</v>
      </c>
      <c r="D841">
        <v>1.9261433395295706E-3</v>
      </c>
      <c r="F841">
        <v>1</v>
      </c>
      <c r="G841">
        <v>-1.1362956352003544</v>
      </c>
    </row>
    <row r="842" spans="1:7">
      <c r="A842" t="s">
        <v>1436</v>
      </c>
      <c r="B842">
        <v>4</v>
      </c>
      <c r="C842">
        <v>9.0504400000000003E-4</v>
      </c>
      <c r="D842">
        <v>9.0504400000000003E-4</v>
      </c>
      <c r="F842">
        <v>1</v>
      </c>
      <c r="G842">
        <v>-1.2050995900000001</v>
      </c>
    </row>
    <row r="843" spans="1:7">
      <c r="A843" t="s">
        <v>1601</v>
      </c>
      <c r="B843">
        <v>3</v>
      </c>
      <c r="C843">
        <v>-0.99934826223578577</v>
      </c>
      <c r="D843">
        <v>0.99934826223578577</v>
      </c>
      <c r="F843">
        <v>0</v>
      </c>
      <c r="G843">
        <v>0</v>
      </c>
    </row>
    <row r="844" spans="1:7">
      <c r="A844" t="s">
        <v>1447</v>
      </c>
      <c r="B844">
        <v>1</v>
      </c>
      <c r="C844">
        <v>-0.999215034</v>
      </c>
      <c r="D844">
        <v>0.999215034</v>
      </c>
      <c r="F844">
        <v>0</v>
      </c>
      <c r="G844">
        <v>0</v>
      </c>
    </row>
    <row r="845" spans="1:7">
      <c r="A845" t="s">
        <v>1611</v>
      </c>
      <c r="B845">
        <v>3</v>
      </c>
      <c r="C845">
        <v>0.99707361898191127</v>
      </c>
      <c r="D845">
        <v>0.99707361898191127</v>
      </c>
      <c r="F845">
        <v>0</v>
      </c>
      <c r="G845">
        <v>0</v>
      </c>
    </row>
    <row r="846" spans="1:7">
      <c r="A846" t="s">
        <v>1466</v>
      </c>
      <c r="B846">
        <v>2</v>
      </c>
      <c r="C846">
        <v>-0.99704915699999996</v>
      </c>
      <c r="D846">
        <v>0.99704915699999996</v>
      </c>
      <c r="F846">
        <v>0</v>
      </c>
      <c r="G846">
        <v>0</v>
      </c>
    </row>
    <row r="847" spans="1:7">
      <c r="A847" t="s">
        <v>1532</v>
      </c>
      <c r="B847">
        <v>2</v>
      </c>
      <c r="C847">
        <v>-0.98974733501321632</v>
      </c>
      <c r="D847">
        <v>0.98974733501321632</v>
      </c>
      <c r="F847">
        <v>0</v>
      </c>
      <c r="G847">
        <v>0</v>
      </c>
    </row>
    <row r="848" spans="1:7">
      <c r="A848" t="s">
        <v>981</v>
      </c>
      <c r="C848">
        <v>0.98710331775160887</v>
      </c>
      <c r="D848">
        <v>0.98710331775160887</v>
      </c>
      <c r="F848">
        <v>0</v>
      </c>
      <c r="G848">
        <v>0</v>
      </c>
    </row>
    <row r="849" spans="1:7">
      <c r="A849" t="s">
        <v>1591</v>
      </c>
      <c r="B849">
        <v>2</v>
      </c>
      <c r="C849">
        <v>-0.98659663864917779</v>
      </c>
      <c r="D849">
        <v>0.98659663864917779</v>
      </c>
      <c r="F849">
        <v>0</v>
      </c>
      <c r="G849">
        <v>0</v>
      </c>
    </row>
    <row r="850" spans="1:7">
      <c r="A850" t="s">
        <v>1676</v>
      </c>
      <c r="B850">
        <v>3</v>
      </c>
      <c r="C850">
        <v>-0.98575968516569179</v>
      </c>
      <c r="D850">
        <v>0.98575968516569179</v>
      </c>
      <c r="F850">
        <v>0</v>
      </c>
      <c r="G850">
        <v>0</v>
      </c>
    </row>
    <row r="851" spans="1:7">
      <c r="A851" t="s">
        <v>1487</v>
      </c>
      <c r="B851">
        <v>4</v>
      </c>
      <c r="C851">
        <v>-0.98290064700000002</v>
      </c>
      <c r="D851">
        <v>0.98290064700000002</v>
      </c>
      <c r="F851">
        <v>0</v>
      </c>
      <c r="G851">
        <v>0</v>
      </c>
    </row>
    <row r="852" spans="1:7">
      <c r="A852" t="s">
        <v>1606</v>
      </c>
      <c r="B852">
        <v>3</v>
      </c>
      <c r="C852">
        <v>-0.97963696538377087</v>
      </c>
      <c r="D852">
        <v>0.97963696538377087</v>
      </c>
      <c r="F852">
        <v>0</v>
      </c>
      <c r="G852">
        <v>0</v>
      </c>
    </row>
    <row r="853" spans="1:7">
      <c r="A853" t="s">
        <v>1703</v>
      </c>
      <c r="B853">
        <v>2</v>
      </c>
      <c r="C853">
        <v>-0.97567284860715087</v>
      </c>
      <c r="D853">
        <v>0.97567284860715087</v>
      </c>
      <c r="F853">
        <v>0</v>
      </c>
      <c r="G853">
        <v>0</v>
      </c>
    </row>
    <row r="854" spans="1:7">
      <c r="A854" t="s">
        <v>1585</v>
      </c>
      <c r="B854">
        <v>2</v>
      </c>
      <c r="C854">
        <v>-0.97463535953694935</v>
      </c>
      <c r="D854">
        <v>0.97463535953694935</v>
      </c>
      <c r="F854">
        <v>0</v>
      </c>
      <c r="G854">
        <v>0</v>
      </c>
    </row>
    <row r="855" spans="1:7">
      <c r="A855" t="s">
        <v>1537</v>
      </c>
      <c r="B855">
        <v>1</v>
      </c>
      <c r="C855">
        <v>-0.97251143155332531</v>
      </c>
      <c r="D855">
        <v>0.97251143155332531</v>
      </c>
      <c r="F855">
        <v>0</v>
      </c>
      <c r="G855">
        <v>0</v>
      </c>
    </row>
    <row r="856" spans="1:7">
      <c r="A856" t="s">
        <v>1591</v>
      </c>
      <c r="B856">
        <v>4</v>
      </c>
      <c r="C856">
        <v>0.96882424970463821</v>
      </c>
      <c r="D856">
        <v>0.96882424970463821</v>
      </c>
      <c r="F856">
        <v>0</v>
      </c>
      <c r="G856">
        <v>0</v>
      </c>
    </row>
    <row r="857" spans="1:7">
      <c r="A857" t="s">
        <v>1667</v>
      </c>
      <c r="B857">
        <v>2</v>
      </c>
      <c r="C857">
        <v>0.96227768847558404</v>
      </c>
      <c r="D857">
        <v>0.96227768847558404</v>
      </c>
      <c r="F857">
        <v>0</v>
      </c>
      <c r="G857">
        <v>0</v>
      </c>
    </row>
    <row r="858" spans="1:7">
      <c r="A858" t="s">
        <v>1533</v>
      </c>
      <c r="B858">
        <v>4</v>
      </c>
      <c r="C858">
        <v>-0.96182844776699672</v>
      </c>
      <c r="D858">
        <v>0.96182844776699672</v>
      </c>
      <c r="F858">
        <v>0</v>
      </c>
      <c r="G858">
        <v>0</v>
      </c>
    </row>
    <row r="859" spans="1:7">
      <c r="A859" t="s">
        <v>1492</v>
      </c>
      <c r="B859">
        <v>2</v>
      </c>
      <c r="C859">
        <v>-0.95759272073355495</v>
      </c>
      <c r="D859">
        <v>0.95759272073355495</v>
      </c>
      <c r="F859">
        <v>0</v>
      </c>
      <c r="G859">
        <v>0</v>
      </c>
    </row>
    <row r="860" spans="1:7">
      <c r="A860" t="s">
        <v>1656</v>
      </c>
      <c r="B860">
        <v>3</v>
      </c>
      <c r="C860">
        <v>0.95557420425738349</v>
      </c>
      <c r="D860">
        <v>0.95557420425738349</v>
      </c>
      <c r="F860">
        <v>0</v>
      </c>
      <c r="G860">
        <v>0</v>
      </c>
    </row>
    <row r="861" spans="1:7">
      <c r="A861" t="s">
        <v>1489</v>
      </c>
      <c r="B861">
        <v>1</v>
      </c>
      <c r="C861">
        <v>-0.95420196099999999</v>
      </c>
      <c r="D861">
        <v>0.95420196099999999</v>
      </c>
      <c r="F861">
        <v>0</v>
      </c>
      <c r="G861">
        <v>0</v>
      </c>
    </row>
    <row r="862" spans="1:7">
      <c r="A862" t="s">
        <v>1571</v>
      </c>
      <c r="B862">
        <v>4</v>
      </c>
      <c r="C862">
        <v>-0.94353617204814577</v>
      </c>
      <c r="D862">
        <v>0.94353617204814577</v>
      </c>
      <c r="F862">
        <v>0</v>
      </c>
      <c r="G862">
        <v>0</v>
      </c>
    </row>
    <row r="863" spans="1:7">
      <c r="A863" t="s">
        <v>1412</v>
      </c>
      <c r="B863">
        <v>1</v>
      </c>
      <c r="C863">
        <v>0.94245332400000004</v>
      </c>
      <c r="D863">
        <v>0.94245332400000004</v>
      </c>
      <c r="F863">
        <v>0</v>
      </c>
      <c r="G863">
        <v>0</v>
      </c>
    </row>
    <row r="864" spans="1:7">
      <c r="A864" t="s">
        <v>1459</v>
      </c>
      <c r="B864">
        <v>4</v>
      </c>
      <c r="C864">
        <v>-0.94128107900000002</v>
      </c>
      <c r="D864">
        <v>0.94128107900000002</v>
      </c>
      <c r="F864">
        <v>0</v>
      </c>
      <c r="G864">
        <v>0</v>
      </c>
    </row>
    <row r="865" spans="1:7">
      <c r="A865" t="s">
        <v>1681</v>
      </c>
      <c r="B865">
        <v>2</v>
      </c>
      <c r="C865">
        <v>-0.93016147070278332</v>
      </c>
      <c r="D865">
        <v>0.93016147070278332</v>
      </c>
      <c r="F865">
        <v>0</v>
      </c>
      <c r="G865">
        <v>0</v>
      </c>
    </row>
    <row r="866" spans="1:7">
      <c r="A866" t="s">
        <v>1419</v>
      </c>
      <c r="B866">
        <v>2</v>
      </c>
      <c r="C866">
        <v>0.929080456</v>
      </c>
      <c r="D866">
        <v>0.929080456</v>
      </c>
      <c r="F866">
        <v>0</v>
      </c>
      <c r="G866">
        <v>0</v>
      </c>
    </row>
    <row r="867" spans="1:7">
      <c r="A867" t="s">
        <v>1603</v>
      </c>
      <c r="B867">
        <v>1</v>
      </c>
      <c r="C867">
        <v>-0.92866567681219303</v>
      </c>
      <c r="D867">
        <v>0.92866567681219303</v>
      </c>
      <c r="F867">
        <v>0</v>
      </c>
      <c r="G867">
        <v>0</v>
      </c>
    </row>
    <row r="868" spans="1:7">
      <c r="A868" t="s">
        <v>1662</v>
      </c>
      <c r="B868">
        <v>2</v>
      </c>
      <c r="C868">
        <v>0.92774207370767048</v>
      </c>
      <c r="D868">
        <v>0.92774207370767048</v>
      </c>
      <c r="F868">
        <v>0</v>
      </c>
      <c r="G868">
        <v>0</v>
      </c>
    </row>
    <row r="869" spans="1:7">
      <c r="A869" t="s">
        <v>1489</v>
      </c>
      <c r="B869">
        <v>3</v>
      </c>
      <c r="C869">
        <v>-0.92336841800000002</v>
      </c>
      <c r="D869">
        <v>0.92336841800000002</v>
      </c>
      <c r="F869">
        <v>0</v>
      </c>
      <c r="G869">
        <v>0</v>
      </c>
    </row>
    <row r="870" spans="1:7">
      <c r="A870" t="s">
        <v>1413</v>
      </c>
      <c r="B870">
        <v>1</v>
      </c>
      <c r="C870">
        <v>0.91465566399999998</v>
      </c>
      <c r="D870">
        <v>0.91465566399999998</v>
      </c>
      <c r="F870">
        <v>0</v>
      </c>
      <c r="G870">
        <v>0</v>
      </c>
    </row>
    <row r="871" spans="1:7">
      <c r="A871" t="s">
        <v>1601</v>
      </c>
      <c r="B871">
        <v>2</v>
      </c>
      <c r="C871">
        <v>-0.91445047275122715</v>
      </c>
      <c r="D871">
        <v>0.91445047275122715</v>
      </c>
      <c r="F871">
        <v>0</v>
      </c>
      <c r="G871">
        <v>0</v>
      </c>
    </row>
    <row r="872" spans="1:7">
      <c r="A872" t="s">
        <v>1537</v>
      </c>
      <c r="B872">
        <v>2</v>
      </c>
      <c r="C872">
        <v>0.91380452464879991</v>
      </c>
      <c r="D872">
        <v>0.91380452464879991</v>
      </c>
      <c r="F872">
        <v>0</v>
      </c>
      <c r="G872">
        <v>0</v>
      </c>
    </row>
    <row r="873" spans="1:7">
      <c r="A873" t="s">
        <v>1451</v>
      </c>
      <c r="B873">
        <v>4</v>
      </c>
      <c r="C873">
        <v>-0.91374267899999995</v>
      </c>
      <c r="D873">
        <v>0.91374267899999995</v>
      </c>
      <c r="F873">
        <v>0</v>
      </c>
      <c r="G873">
        <v>0</v>
      </c>
    </row>
    <row r="874" spans="1:7">
      <c r="A874" t="s">
        <v>1489</v>
      </c>
      <c r="B874">
        <v>4</v>
      </c>
      <c r="C874">
        <v>-0.91325638799999997</v>
      </c>
      <c r="D874">
        <v>0.91325638799999997</v>
      </c>
      <c r="F874">
        <v>0</v>
      </c>
      <c r="G874">
        <v>0</v>
      </c>
    </row>
    <row r="875" spans="1:7">
      <c r="A875" t="s">
        <v>1666</v>
      </c>
      <c r="B875">
        <v>2</v>
      </c>
      <c r="C875">
        <v>-0.91145350350344967</v>
      </c>
      <c r="D875">
        <v>0.91145350350344967</v>
      </c>
      <c r="F875">
        <v>0</v>
      </c>
      <c r="G875">
        <v>0</v>
      </c>
    </row>
    <row r="876" spans="1:7">
      <c r="A876" t="s">
        <v>1630</v>
      </c>
      <c r="B876">
        <v>4</v>
      </c>
      <c r="C876">
        <v>-0.90538849239407826</v>
      </c>
      <c r="D876">
        <v>0.90538849239407826</v>
      </c>
      <c r="F876">
        <v>0</v>
      </c>
      <c r="G876">
        <v>0</v>
      </c>
    </row>
    <row r="877" spans="1:7">
      <c r="A877" t="s">
        <v>1557</v>
      </c>
      <c r="B877">
        <v>1</v>
      </c>
      <c r="C877">
        <v>-0.90279616107477456</v>
      </c>
      <c r="D877">
        <v>0.90279616107477456</v>
      </c>
      <c r="F877">
        <v>0</v>
      </c>
      <c r="G877">
        <v>0</v>
      </c>
    </row>
    <row r="878" spans="1:7">
      <c r="A878" t="s">
        <v>1555</v>
      </c>
      <c r="B878">
        <v>4</v>
      </c>
      <c r="C878">
        <v>-0.90201406936172157</v>
      </c>
      <c r="D878">
        <v>0.90201406936172157</v>
      </c>
      <c r="F878">
        <v>0</v>
      </c>
      <c r="G878">
        <v>0</v>
      </c>
    </row>
    <row r="879" spans="1:7">
      <c r="A879" t="s">
        <v>1648</v>
      </c>
      <c r="B879">
        <v>3</v>
      </c>
      <c r="C879">
        <v>0.90146325740047051</v>
      </c>
      <c r="D879">
        <v>0.90146325740047051</v>
      </c>
      <c r="F879">
        <v>0</v>
      </c>
      <c r="G879">
        <v>0</v>
      </c>
    </row>
    <row r="880" spans="1:7">
      <c r="A880" t="s">
        <v>1492</v>
      </c>
      <c r="B880">
        <v>4</v>
      </c>
      <c r="C880">
        <v>-0.90049252679648817</v>
      </c>
      <c r="D880">
        <v>0.90049252679648817</v>
      </c>
      <c r="F880">
        <v>0</v>
      </c>
      <c r="G880">
        <v>0</v>
      </c>
    </row>
    <row r="881" spans="1:7">
      <c r="A881" t="s">
        <v>1695</v>
      </c>
      <c r="B881">
        <v>4</v>
      </c>
      <c r="C881">
        <v>-0.8930984767920972</v>
      </c>
      <c r="D881">
        <v>0.8930984767920972</v>
      </c>
      <c r="F881">
        <v>0</v>
      </c>
      <c r="G881">
        <v>0</v>
      </c>
    </row>
    <row r="882" spans="1:7">
      <c r="A882" t="s">
        <v>1414</v>
      </c>
      <c r="B882">
        <v>2</v>
      </c>
      <c r="C882">
        <v>0.89219280099999998</v>
      </c>
      <c r="D882">
        <v>0.89219280099999998</v>
      </c>
      <c r="F882">
        <v>0</v>
      </c>
      <c r="G882">
        <v>0</v>
      </c>
    </row>
    <row r="883" spans="1:7">
      <c r="A883" t="s">
        <v>1604</v>
      </c>
      <c r="B883">
        <v>1</v>
      </c>
      <c r="C883">
        <v>-0.89079570138314346</v>
      </c>
      <c r="D883">
        <v>0.89079570138314346</v>
      </c>
      <c r="F883">
        <v>0</v>
      </c>
      <c r="G883">
        <v>0</v>
      </c>
    </row>
    <row r="884" spans="1:7">
      <c r="A884" t="s">
        <v>1647</v>
      </c>
      <c r="B884">
        <v>3</v>
      </c>
      <c r="C884">
        <v>0.88420089493897414</v>
      </c>
      <c r="D884">
        <v>0.88420089493897414</v>
      </c>
      <c r="F884">
        <v>0</v>
      </c>
      <c r="G884">
        <v>0</v>
      </c>
    </row>
    <row r="885" spans="1:7">
      <c r="A885" t="s">
        <v>1413</v>
      </c>
      <c r="B885">
        <v>3</v>
      </c>
      <c r="C885">
        <v>0.87693412500000001</v>
      </c>
      <c r="D885">
        <v>0.87693412500000001</v>
      </c>
      <c r="F885">
        <v>0</v>
      </c>
      <c r="G885">
        <v>0</v>
      </c>
    </row>
    <row r="886" spans="1:7">
      <c r="A886" t="s">
        <v>1456</v>
      </c>
      <c r="B886">
        <v>1</v>
      </c>
      <c r="C886">
        <v>-0.87204070300000003</v>
      </c>
      <c r="D886">
        <v>0.87204070300000003</v>
      </c>
      <c r="F886">
        <v>0</v>
      </c>
      <c r="G886">
        <v>0</v>
      </c>
    </row>
    <row r="887" spans="1:7">
      <c r="A887" t="s">
        <v>1549</v>
      </c>
      <c r="B887">
        <v>4</v>
      </c>
      <c r="C887">
        <v>-0.86881346550975314</v>
      </c>
      <c r="D887">
        <v>0.86881346550975314</v>
      </c>
      <c r="F887">
        <v>0</v>
      </c>
      <c r="G887">
        <v>0</v>
      </c>
    </row>
    <row r="888" spans="1:7">
      <c r="A888" t="s">
        <v>1528</v>
      </c>
      <c r="B888">
        <v>3</v>
      </c>
      <c r="C888">
        <v>-0.86676159017835941</v>
      </c>
      <c r="D888">
        <v>0.86676159017835941</v>
      </c>
      <c r="F888">
        <v>0</v>
      </c>
      <c r="G888">
        <v>0</v>
      </c>
    </row>
    <row r="889" spans="1:7">
      <c r="A889" t="s">
        <v>1599</v>
      </c>
      <c r="B889">
        <v>1</v>
      </c>
      <c r="C889">
        <v>0.865938655710775</v>
      </c>
      <c r="D889">
        <v>0.865938655710775</v>
      </c>
      <c r="F889">
        <v>0</v>
      </c>
      <c r="G889">
        <v>0</v>
      </c>
    </row>
    <row r="890" spans="1:7">
      <c r="A890" t="s">
        <v>1682</v>
      </c>
      <c r="B890">
        <v>3</v>
      </c>
      <c r="C890">
        <v>-0.86483356633780006</v>
      </c>
      <c r="D890">
        <v>0.86483356633780006</v>
      </c>
      <c r="F890">
        <v>0</v>
      </c>
      <c r="G890">
        <v>0</v>
      </c>
    </row>
    <row r="891" spans="1:7">
      <c r="A891" t="s">
        <v>1545</v>
      </c>
      <c r="B891">
        <v>1</v>
      </c>
      <c r="C891">
        <v>-0.8644090584851104</v>
      </c>
      <c r="D891">
        <v>0.8644090584851104</v>
      </c>
      <c r="F891">
        <v>0</v>
      </c>
      <c r="G891">
        <v>0</v>
      </c>
    </row>
    <row r="892" spans="1:7">
      <c r="A892" t="s">
        <v>1614</v>
      </c>
      <c r="B892">
        <v>1</v>
      </c>
      <c r="C892">
        <v>-0.85905706140467541</v>
      </c>
      <c r="D892">
        <v>0.85905706140467541</v>
      </c>
      <c r="F892">
        <v>0</v>
      </c>
      <c r="G892">
        <v>0</v>
      </c>
    </row>
    <row r="893" spans="1:7">
      <c r="A893" t="s">
        <v>1670</v>
      </c>
      <c r="B893">
        <v>3</v>
      </c>
      <c r="C893">
        <v>0.857489527987083</v>
      </c>
      <c r="D893">
        <v>0.857489527987083</v>
      </c>
      <c r="F893">
        <v>0</v>
      </c>
      <c r="G893">
        <v>0</v>
      </c>
    </row>
    <row r="894" spans="1:7">
      <c r="A894" t="s">
        <v>1688</v>
      </c>
      <c r="B894">
        <v>2</v>
      </c>
      <c r="C894">
        <v>-0.85702845933472505</v>
      </c>
      <c r="D894">
        <v>0.85702845933472505</v>
      </c>
      <c r="F894">
        <v>0</v>
      </c>
      <c r="G894">
        <v>0</v>
      </c>
    </row>
    <row r="895" spans="1:7">
      <c r="A895" t="s">
        <v>1526</v>
      </c>
      <c r="B895">
        <v>4</v>
      </c>
      <c r="C895">
        <v>-0.85436313559638155</v>
      </c>
      <c r="D895">
        <v>0.85436313559638155</v>
      </c>
      <c r="F895">
        <v>0</v>
      </c>
      <c r="G895">
        <v>0</v>
      </c>
    </row>
    <row r="896" spans="1:7">
      <c r="A896" t="s">
        <v>1400</v>
      </c>
      <c r="B896">
        <v>1</v>
      </c>
      <c r="C896">
        <v>0.85131378099999999</v>
      </c>
      <c r="D896">
        <v>0.85131378099999999</v>
      </c>
      <c r="F896">
        <v>0</v>
      </c>
      <c r="G896">
        <v>0</v>
      </c>
    </row>
    <row r="897" spans="1:7">
      <c r="A897" t="s">
        <v>1581</v>
      </c>
      <c r="B897">
        <v>1</v>
      </c>
      <c r="C897">
        <v>0.84920752952626066</v>
      </c>
      <c r="D897">
        <v>0.84920752952626066</v>
      </c>
      <c r="F897">
        <v>0</v>
      </c>
      <c r="G897">
        <v>0</v>
      </c>
    </row>
    <row r="898" spans="1:7">
      <c r="A898" t="s">
        <v>1630</v>
      </c>
      <c r="B898">
        <v>1</v>
      </c>
      <c r="C898">
        <v>-0.84319149486386946</v>
      </c>
      <c r="D898">
        <v>0.84319149486386946</v>
      </c>
      <c r="F898">
        <v>0</v>
      </c>
      <c r="G898">
        <v>0</v>
      </c>
    </row>
    <row r="899" spans="1:7">
      <c r="A899" t="s">
        <v>1595</v>
      </c>
      <c r="B899">
        <v>2</v>
      </c>
      <c r="C899">
        <v>-0.83877392574064291</v>
      </c>
      <c r="D899">
        <v>0.83877392574064291</v>
      </c>
      <c r="F899">
        <v>0</v>
      </c>
      <c r="G899">
        <v>0</v>
      </c>
    </row>
    <row r="900" spans="1:7">
      <c r="A900" t="s">
        <v>1576</v>
      </c>
      <c r="B900">
        <v>4</v>
      </c>
      <c r="C900">
        <v>-0.83823844653465418</v>
      </c>
      <c r="D900">
        <v>0.83823844653465418</v>
      </c>
      <c r="F900">
        <v>0</v>
      </c>
      <c r="G900">
        <v>0</v>
      </c>
    </row>
    <row r="901" spans="1:7">
      <c r="A901" t="s">
        <v>1596</v>
      </c>
      <c r="B901">
        <v>3</v>
      </c>
      <c r="C901">
        <v>-0.83791922257626983</v>
      </c>
      <c r="D901">
        <v>0.83791922257626983</v>
      </c>
      <c r="F901">
        <v>0</v>
      </c>
      <c r="G901">
        <v>0</v>
      </c>
    </row>
    <row r="902" spans="1:7">
      <c r="A902" t="s">
        <v>1650</v>
      </c>
      <c r="B902">
        <v>4</v>
      </c>
      <c r="C902">
        <v>0.83677120910169733</v>
      </c>
      <c r="D902">
        <v>0.83677120910169733</v>
      </c>
      <c r="F902">
        <v>0</v>
      </c>
      <c r="G902">
        <v>0</v>
      </c>
    </row>
    <row r="903" spans="1:7">
      <c r="A903" t="s">
        <v>1474</v>
      </c>
      <c r="B903">
        <v>2</v>
      </c>
      <c r="C903">
        <v>-0.83529147800000003</v>
      </c>
      <c r="D903">
        <v>0.83529147800000003</v>
      </c>
      <c r="F903">
        <v>0</v>
      </c>
      <c r="G903">
        <v>0</v>
      </c>
    </row>
    <row r="904" spans="1:7">
      <c r="A904" t="s">
        <v>1428</v>
      </c>
      <c r="B904">
        <v>1</v>
      </c>
      <c r="C904">
        <v>0.82843869400000003</v>
      </c>
      <c r="D904">
        <v>0.82843869400000003</v>
      </c>
      <c r="F904">
        <v>0</v>
      </c>
      <c r="G904">
        <v>0</v>
      </c>
    </row>
    <row r="905" spans="1:7">
      <c r="A905" t="s">
        <v>1532</v>
      </c>
      <c r="B905">
        <v>4</v>
      </c>
      <c r="C905">
        <v>-0.82474404224928155</v>
      </c>
      <c r="D905">
        <v>0.82474404224928155</v>
      </c>
      <c r="F905">
        <v>0</v>
      </c>
      <c r="G905">
        <v>0</v>
      </c>
    </row>
    <row r="906" spans="1:7">
      <c r="A906" t="s">
        <v>1628</v>
      </c>
      <c r="B906">
        <v>3</v>
      </c>
      <c r="C906">
        <v>-0.82242312158415065</v>
      </c>
      <c r="D906">
        <v>0.82242312158415065</v>
      </c>
      <c r="F906">
        <v>0</v>
      </c>
      <c r="G906">
        <v>0</v>
      </c>
    </row>
    <row r="907" spans="1:7">
      <c r="A907" t="s">
        <v>1545</v>
      </c>
      <c r="B907">
        <v>3</v>
      </c>
      <c r="C907">
        <v>-0.81805933829225186</v>
      </c>
      <c r="D907">
        <v>0.81805933829225186</v>
      </c>
      <c r="F907">
        <v>0</v>
      </c>
      <c r="G907">
        <v>0</v>
      </c>
    </row>
    <row r="908" spans="1:7">
      <c r="A908" t="s">
        <v>1555</v>
      </c>
      <c r="B908">
        <v>1</v>
      </c>
      <c r="C908">
        <v>0.81665904421164015</v>
      </c>
      <c r="D908">
        <v>0.81665904421164015</v>
      </c>
      <c r="F908">
        <v>0</v>
      </c>
      <c r="G908">
        <v>0</v>
      </c>
    </row>
    <row r="909" spans="1:7">
      <c r="A909" t="s">
        <v>1699</v>
      </c>
      <c r="B909">
        <v>2</v>
      </c>
      <c r="C909">
        <v>0.81613008120352548</v>
      </c>
      <c r="D909">
        <v>0.81613008120352548</v>
      </c>
      <c r="F909">
        <v>0</v>
      </c>
      <c r="G909">
        <v>0</v>
      </c>
    </row>
    <row r="910" spans="1:7">
      <c r="A910" t="s">
        <v>1571</v>
      </c>
      <c r="B910">
        <v>3</v>
      </c>
      <c r="C910">
        <v>-0.81611277663210291</v>
      </c>
      <c r="D910">
        <v>0.81611277663210291</v>
      </c>
      <c r="F910">
        <v>0</v>
      </c>
      <c r="G910">
        <v>0</v>
      </c>
    </row>
    <row r="911" spans="1:7">
      <c r="A911" t="s">
        <v>1452</v>
      </c>
      <c r="B911">
        <v>1</v>
      </c>
      <c r="C911">
        <v>-0.80688614199999997</v>
      </c>
      <c r="D911">
        <v>0.80688614199999997</v>
      </c>
      <c r="F911">
        <v>0</v>
      </c>
      <c r="G911">
        <v>0</v>
      </c>
    </row>
    <row r="912" spans="1:7">
      <c r="A912" t="s">
        <v>1396</v>
      </c>
      <c r="B912">
        <v>1</v>
      </c>
      <c r="C912">
        <v>0.80591935000000003</v>
      </c>
      <c r="D912">
        <v>0.80591935000000003</v>
      </c>
      <c r="F912">
        <v>0</v>
      </c>
      <c r="G912">
        <v>0</v>
      </c>
    </row>
    <row r="913" spans="1:7">
      <c r="A913" t="s">
        <v>1682</v>
      </c>
      <c r="B913">
        <v>4</v>
      </c>
      <c r="C913">
        <v>-0.80404900762205722</v>
      </c>
      <c r="D913">
        <v>0.80404900762205722</v>
      </c>
      <c r="F913">
        <v>0</v>
      </c>
      <c r="G913">
        <v>0</v>
      </c>
    </row>
    <row r="914" spans="1:7">
      <c r="A914" t="s">
        <v>1562</v>
      </c>
      <c r="B914">
        <v>4</v>
      </c>
      <c r="C914">
        <v>0.79866977230974778</v>
      </c>
      <c r="D914">
        <v>0.79866977230974778</v>
      </c>
      <c r="F914">
        <v>0</v>
      </c>
      <c r="G914">
        <v>0</v>
      </c>
    </row>
    <row r="915" spans="1:7">
      <c r="A915" t="s">
        <v>1525</v>
      </c>
      <c r="B915">
        <v>4</v>
      </c>
      <c r="C915">
        <v>-0.79377859733539646</v>
      </c>
      <c r="D915">
        <v>0.79377859733539646</v>
      </c>
      <c r="F915">
        <v>0</v>
      </c>
      <c r="G915">
        <v>0</v>
      </c>
    </row>
    <row r="916" spans="1:7">
      <c r="A916" t="s">
        <v>1703</v>
      </c>
      <c r="B916">
        <v>1</v>
      </c>
      <c r="C916">
        <v>0.79371833343561782</v>
      </c>
      <c r="D916">
        <v>0.79371833343561782</v>
      </c>
      <c r="F916">
        <v>0</v>
      </c>
      <c r="G916">
        <v>0</v>
      </c>
    </row>
    <row r="917" spans="1:7">
      <c r="A917" t="s">
        <v>1679</v>
      </c>
      <c r="B917">
        <v>1</v>
      </c>
      <c r="C917">
        <v>-0.7901965380862902</v>
      </c>
      <c r="D917">
        <v>0.7901965380862902</v>
      </c>
      <c r="F917">
        <v>0</v>
      </c>
      <c r="G917">
        <v>0</v>
      </c>
    </row>
    <row r="918" spans="1:7">
      <c r="A918" t="s">
        <v>1590</v>
      </c>
      <c r="B918">
        <v>4</v>
      </c>
      <c r="C918">
        <v>-0.78696452141061157</v>
      </c>
      <c r="D918">
        <v>0.78696452141061157</v>
      </c>
      <c r="F918">
        <v>0</v>
      </c>
      <c r="G918">
        <v>0</v>
      </c>
    </row>
    <row r="919" spans="1:7">
      <c r="A919" t="s">
        <v>1545</v>
      </c>
      <c r="B919">
        <v>2</v>
      </c>
      <c r="C919">
        <v>-0.78599831038687373</v>
      </c>
      <c r="D919">
        <v>0.78599831038687373</v>
      </c>
      <c r="F919">
        <v>0</v>
      </c>
      <c r="G919">
        <v>0</v>
      </c>
    </row>
    <row r="920" spans="1:7">
      <c r="A920" t="s">
        <v>1428</v>
      </c>
      <c r="B920">
        <v>4</v>
      </c>
      <c r="C920">
        <v>-0.78521436099999997</v>
      </c>
      <c r="D920">
        <v>0.78521436099999997</v>
      </c>
      <c r="F920">
        <v>0</v>
      </c>
      <c r="G920">
        <v>0</v>
      </c>
    </row>
    <row r="921" spans="1:7">
      <c r="A921" t="s">
        <v>1647</v>
      </c>
      <c r="B921">
        <v>1</v>
      </c>
      <c r="C921">
        <v>-0.77390520590191447</v>
      </c>
      <c r="D921">
        <v>0.77390520590191447</v>
      </c>
      <c r="F921">
        <v>0</v>
      </c>
      <c r="G921">
        <v>0</v>
      </c>
    </row>
    <row r="922" spans="1:7">
      <c r="A922" t="s">
        <v>1563</v>
      </c>
      <c r="B922">
        <v>3</v>
      </c>
      <c r="C922">
        <v>-0.77098375803935226</v>
      </c>
      <c r="D922">
        <v>0.77098375803935226</v>
      </c>
      <c r="F922">
        <v>0</v>
      </c>
      <c r="G922">
        <v>0</v>
      </c>
    </row>
    <row r="923" spans="1:7">
      <c r="A923" t="s">
        <v>1660</v>
      </c>
      <c r="B923">
        <v>3</v>
      </c>
      <c r="C923">
        <v>0.7633828759034329</v>
      </c>
      <c r="D923">
        <v>0.7633828759034329</v>
      </c>
      <c r="F923">
        <v>0</v>
      </c>
      <c r="G923">
        <v>0</v>
      </c>
    </row>
    <row r="924" spans="1:7">
      <c r="A924" t="s">
        <v>1427</v>
      </c>
      <c r="B924">
        <v>1</v>
      </c>
      <c r="C924">
        <v>0.75654726000000005</v>
      </c>
      <c r="D924">
        <v>0.75654726000000005</v>
      </c>
      <c r="F924">
        <v>0</v>
      </c>
      <c r="G924">
        <v>0</v>
      </c>
    </row>
    <row r="925" spans="1:7">
      <c r="A925" t="s">
        <v>1563</v>
      </c>
      <c r="B925">
        <v>4</v>
      </c>
      <c r="C925">
        <v>-0.75629023576870036</v>
      </c>
      <c r="D925">
        <v>0.75629023576870036</v>
      </c>
      <c r="F925">
        <v>0</v>
      </c>
      <c r="G925">
        <v>0</v>
      </c>
    </row>
    <row r="926" spans="1:7">
      <c r="A926" t="s">
        <v>1658</v>
      </c>
      <c r="B926">
        <v>4</v>
      </c>
      <c r="C926">
        <v>0.75489484223002956</v>
      </c>
      <c r="D926">
        <v>0.75489484223002956</v>
      </c>
      <c r="F926">
        <v>0</v>
      </c>
      <c r="G926">
        <v>0</v>
      </c>
    </row>
    <row r="927" spans="1:7">
      <c r="A927" t="s">
        <v>1448</v>
      </c>
      <c r="B927">
        <v>2</v>
      </c>
      <c r="C927">
        <v>-0.75427953800000003</v>
      </c>
      <c r="D927">
        <v>0.75427953800000003</v>
      </c>
      <c r="F927">
        <v>0</v>
      </c>
      <c r="G927">
        <v>0</v>
      </c>
    </row>
    <row r="928" spans="1:7">
      <c r="A928" t="s">
        <v>1561</v>
      </c>
      <c r="B928">
        <v>4</v>
      </c>
      <c r="C928">
        <v>-0.75160325352416735</v>
      </c>
      <c r="D928">
        <v>0.75160325352416735</v>
      </c>
      <c r="F928">
        <v>0</v>
      </c>
      <c r="G928">
        <v>0</v>
      </c>
    </row>
    <row r="929" spans="1:7">
      <c r="A929" t="s">
        <v>1413</v>
      </c>
      <c r="B929">
        <v>2</v>
      </c>
      <c r="C929">
        <v>0.75000351899999995</v>
      </c>
      <c r="D929">
        <v>0.75000351899999995</v>
      </c>
      <c r="F929">
        <v>0</v>
      </c>
      <c r="G929">
        <v>0</v>
      </c>
    </row>
    <row r="930" spans="1:7">
      <c r="A930" t="s">
        <v>1611</v>
      </c>
      <c r="B930">
        <v>1</v>
      </c>
      <c r="C930">
        <v>-0.74871456553630644</v>
      </c>
      <c r="D930">
        <v>0.74871456553630644</v>
      </c>
      <c r="F930">
        <v>0</v>
      </c>
      <c r="G930">
        <v>0</v>
      </c>
    </row>
    <row r="931" spans="1:7">
      <c r="A931" t="s">
        <v>1452</v>
      </c>
      <c r="B931">
        <v>4</v>
      </c>
      <c r="C931">
        <v>-0.74449701300000004</v>
      </c>
      <c r="D931">
        <v>0.74449701300000004</v>
      </c>
      <c r="F931">
        <v>0</v>
      </c>
      <c r="G931">
        <v>0</v>
      </c>
    </row>
    <row r="932" spans="1:7">
      <c r="A932" t="s">
        <v>1483</v>
      </c>
      <c r="B932">
        <v>4</v>
      </c>
      <c r="C932">
        <v>-0.74444336300000002</v>
      </c>
      <c r="D932">
        <v>0.74444336300000002</v>
      </c>
      <c r="F932">
        <v>0</v>
      </c>
      <c r="G932">
        <v>0</v>
      </c>
    </row>
    <row r="933" spans="1:7">
      <c r="A933" t="s">
        <v>1456</v>
      </c>
      <c r="B933">
        <v>4</v>
      </c>
      <c r="C933">
        <v>-0.73952747699999999</v>
      </c>
      <c r="D933">
        <v>0.73952747699999999</v>
      </c>
      <c r="F933">
        <v>0</v>
      </c>
      <c r="G933">
        <v>0</v>
      </c>
    </row>
    <row r="934" spans="1:7">
      <c r="A934" t="s">
        <v>1487</v>
      </c>
      <c r="B934">
        <v>1</v>
      </c>
      <c r="C934">
        <v>-0.73663326200000001</v>
      </c>
      <c r="D934">
        <v>0.73663326200000001</v>
      </c>
      <c r="F934">
        <v>0</v>
      </c>
      <c r="G934">
        <v>0</v>
      </c>
    </row>
    <row r="935" spans="1:7">
      <c r="A935" t="s">
        <v>1631</v>
      </c>
      <c r="B935">
        <v>2</v>
      </c>
      <c r="C935">
        <v>0.73314160938892592</v>
      </c>
      <c r="D935">
        <v>0.73314160938892592</v>
      </c>
      <c r="F935">
        <v>0</v>
      </c>
      <c r="G935">
        <v>0</v>
      </c>
    </row>
    <row r="936" spans="1:7">
      <c r="A936" t="s">
        <v>1483</v>
      </c>
      <c r="B936">
        <v>3</v>
      </c>
      <c r="C936">
        <v>-0.73201437800000002</v>
      </c>
      <c r="D936">
        <v>0.73201437800000002</v>
      </c>
      <c r="F936">
        <v>0</v>
      </c>
      <c r="G936">
        <v>0</v>
      </c>
    </row>
    <row r="937" spans="1:7">
      <c r="A937" t="s">
        <v>1639</v>
      </c>
      <c r="B937">
        <v>3</v>
      </c>
      <c r="C937">
        <v>-0.7313470133819947</v>
      </c>
      <c r="D937">
        <v>0.7313470133819947</v>
      </c>
      <c r="F937">
        <v>0</v>
      </c>
      <c r="G937">
        <v>0</v>
      </c>
    </row>
    <row r="938" spans="1:7">
      <c r="A938" t="s">
        <v>1395</v>
      </c>
      <c r="B938">
        <v>4</v>
      </c>
      <c r="C938">
        <v>0.72655764</v>
      </c>
      <c r="D938">
        <v>0.72655764</v>
      </c>
      <c r="F938">
        <v>0</v>
      </c>
      <c r="G938">
        <v>0</v>
      </c>
    </row>
    <row r="939" spans="1:7">
      <c r="A939" t="s">
        <v>1614</v>
      </c>
      <c r="B939">
        <v>2</v>
      </c>
      <c r="C939">
        <v>0.72489124521628212</v>
      </c>
      <c r="D939">
        <v>0.72489124521628212</v>
      </c>
      <c r="F939">
        <v>0</v>
      </c>
      <c r="G939">
        <v>0</v>
      </c>
    </row>
    <row r="940" spans="1:7">
      <c r="A940" t="s">
        <v>1694</v>
      </c>
      <c r="B940">
        <v>4</v>
      </c>
      <c r="C940">
        <v>-0.72408489513040675</v>
      </c>
      <c r="D940">
        <v>0.72408489513040675</v>
      </c>
      <c r="F940">
        <v>0</v>
      </c>
      <c r="G940">
        <v>0</v>
      </c>
    </row>
    <row r="941" spans="1:7">
      <c r="A941" t="s">
        <v>1527</v>
      </c>
      <c r="B941">
        <v>4</v>
      </c>
      <c r="C941">
        <v>0.72316910518014221</v>
      </c>
      <c r="D941">
        <v>0.72316910518014221</v>
      </c>
      <c r="F941">
        <v>0</v>
      </c>
      <c r="G941">
        <v>0</v>
      </c>
    </row>
    <row r="942" spans="1:7">
      <c r="A942" t="s">
        <v>1647</v>
      </c>
      <c r="B942">
        <v>4</v>
      </c>
      <c r="C942">
        <v>-0.72238932205379536</v>
      </c>
      <c r="D942">
        <v>0.72238932205379536</v>
      </c>
      <c r="F942">
        <v>0</v>
      </c>
      <c r="G942">
        <v>0</v>
      </c>
    </row>
    <row r="943" spans="1:7">
      <c r="A943" t="s">
        <v>1630</v>
      </c>
      <c r="B943">
        <v>2</v>
      </c>
      <c r="C943">
        <v>-0.71578952198688006</v>
      </c>
      <c r="D943">
        <v>0.71578952198688006</v>
      </c>
      <c r="F943">
        <v>0</v>
      </c>
      <c r="G943">
        <v>0</v>
      </c>
    </row>
    <row r="944" spans="1:7">
      <c r="A944" t="s">
        <v>1437</v>
      </c>
      <c r="B944">
        <v>3</v>
      </c>
      <c r="C944">
        <v>-0.70962283000000004</v>
      </c>
      <c r="D944">
        <v>0.70962283000000004</v>
      </c>
      <c r="F944">
        <v>0</v>
      </c>
      <c r="G944">
        <v>0</v>
      </c>
    </row>
    <row r="945" spans="1:7">
      <c r="A945" t="s">
        <v>1582</v>
      </c>
      <c r="B945">
        <v>2</v>
      </c>
      <c r="C945">
        <v>-0.7094727508452251</v>
      </c>
      <c r="D945">
        <v>0.7094727508452251</v>
      </c>
      <c r="F945">
        <v>0</v>
      </c>
      <c r="G945">
        <v>0</v>
      </c>
    </row>
    <row r="946" spans="1:7">
      <c r="A946" t="s">
        <v>1587</v>
      </c>
      <c r="B946">
        <v>4</v>
      </c>
      <c r="C946">
        <v>-0.70835878486047321</v>
      </c>
      <c r="D946">
        <v>0.70835878486047321</v>
      </c>
      <c r="F946">
        <v>0</v>
      </c>
      <c r="G946">
        <v>0</v>
      </c>
    </row>
    <row r="947" spans="1:7">
      <c r="A947" t="s">
        <v>1654</v>
      </c>
      <c r="B947">
        <v>3</v>
      </c>
      <c r="C947">
        <v>0.70834221194798841</v>
      </c>
      <c r="D947">
        <v>0.70834221194798841</v>
      </c>
      <c r="F947">
        <v>0</v>
      </c>
      <c r="G947">
        <v>0</v>
      </c>
    </row>
    <row r="948" spans="1:7">
      <c r="A948" t="s">
        <v>1536</v>
      </c>
      <c r="B948">
        <v>4</v>
      </c>
      <c r="C948">
        <v>-0.70730637907719274</v>
      </c>
      <c r="D948">
        <v>0.70730637907719274</v>
      </c>
      <c r="F948">
        <v>0</v>
      </c>
      <c r="G948">
        <v>0</v>
      </c>
    </row>
    <row r="949" spans="1:7">
      <c r="A949" t="s">
        <v>1608</v>
      </c>
      <c r="B949">
        <v>3</v>
      </c>
      <c r="C949">
        <v>0.70594727167389459</v>
      </c>
      <c r="D949">
        <v>0.70594727167389459</v>
      </c>
      <c r="F949">
        <v>0</v>
      </c>
      <c r="G949">
        <v>0</v>
      </c>
    </row>
    <row r="950" spans="1:7">
      <c r="A950" t="s">
        <v>1470</v>
      </c>
      <c r="B950">
        <v>1</v>
      </c>
      <c r="C950">
        <v>0.70523026499999997</v>
      </c>
      <c r="D950">
        <v>0.70523026499999997</v>
      </c>
      <c r="F950">
        <v>0</v>
      </c>
      <c r="G950">
        <v>0</v>
      </c>
    </row>
    <row r="951" spans="1:7">
      <c r="A951" t="s">
        <v>1682</v>
      </c>
      <c r="B951">
        <v>2</v>
      </c>
      <c r="C951">
        <v>-0.70141102517894727</v>
      </c>
      <c r="D951">
        <v>0.70141102517894727</v>
      </c>
      <c r="F951">
        <v>0</v>
      </c>
      <c r="G951">
        <v>0</v>
      </c>
    </row>
    <row r="952" spans="1:7">
      <c r="A952" t="s">
        <v>1630</v>
      </c>
      <c r="B952">
        <v>3</v>
      </c>
      <c r="C952">
        <v>-0.69558636509229954</v>
      </c>
      <c r="D952">
        <v>0.69558636509229954</v>
      </c>
      <c r="F952">
        <v>0</v>
      </c>
      <c r="G952">
        <v>0</v>
      </c>
    </row>
    <row r="953" spans="1:7">
      <c r="A953" t="s">
        <v>1427</v>
      </c>
      <c r="B953">
        <v>3</v>
      </c>
      <c r="C953">
        <v>0.694624609</v>
      </c>
      <c r="D953">
        <v>0.694624609</v>
      </c>
      <c r="F953">
        <v>0</v>
      </c>
      <c r="G953">
        <v>0</v>
      </c>
    </row>
    <row r="954" spans="1:7">
      <c r="A954" t="s">
        <v>1644</v>
      </c>
      <c r="B954">
        <v>4</v>
      </c>
      <c r="C954">
        <v>0.69303579459300779</v>
      </c>
      <c r="D954">
        <v>0.69303579459300779</v>
      </c>
      <c r="F954">
        <v>0</v>
      </c>
      <c r="G954">
        <v>0</v>
      </c>
    </row>
    <row r="955" spans="1:7">
      <c r="A955" t="s">
        <v>1451</v>
      </c>
      <c r="B955">
        <v>2</v>
      </c>
      <c r="C955">
        <v>-0.69201619999999997</v>
      </c>
      <c r="D955">
        <v>0.69201619999999997</v>
      </c>
      <c r="F955">
        <v>0</v>
      </c>
      <c r="G955">
        <v>0</v>
      </c>
    </row>
    <row r="956" spans="1:7">
      <c r="A956" t="s">
        <v>1462</v>
      </c>
      <c r="B956">
        <v>3</v>
      </c>
      <c r="C956">
        <v>0.68920767599999999</v>
      </c>
      <c r="D956">
        <v>0.68920767599999999</v>
      </c>
      <c r="F956">
        <v>0</v>
      </c>
      <c r="G956">
        <v>0</v>
      </c>
    </row>
    <row r="957" spans="1:7">
      <c r="A957" t="s">
        <v>1524</v>
      </c>
      <c r="B957">
        <v>3</v>
      </c>
      <c r="C957">
        <v>-0.68864836187040257</v>
      </c>
      <c r="D957">
        <v>0.68864836187040257</v>
      </c>
      <c r="F957">
        <v>0</v>
      </c>
      <c r="G957">
        <v>0</v>
      </c>
    </row>
    <row r="958" spans="1:7">
      <c r="A958" t="s">
        <v>1679</v>
      </c>
      <c r="B958">
        <v>4</v>
      </c>
      <c r="C958">
        <v>-0.68705625540530524</v>
      </c>
      <c r="D958">
        <v>0.68705625540530524</v>
      </c>
      <c r="F958">
        <v>0</v>
      </c>
      <c r="G958">
        <v>0</v>
      </c>
    </row>
    <row r="959" spans="1:7">
      <c r="A959" t="s">
        <v>1654</v>
      </c>
      <c r="B959">
        <v>1</v>
      </c>
      <c r="C959">
        <v>0.68573426274480209</v>
      </c>
      <c r="D959">
        <v>0.68573426274480209</v>
      </c>
      <c r="F959">
        <v>0</v>
      </c>
      <c r="G959">
        <v>0</v>
      </c>
    </row>
    <row r="960" spans="1:7">
      <c r="A960" t="s">
        <v>1522</v>
      </c>
      <c r="B960">
        <v>3</v>
      </c>
      <c r="C960">
        <v>-0.68570206124115041</v>
      </c>
      <c r="D960">
        <v>0.68570206124115041</v>
      </c>
      <c r="F960">
        <v>0</v>
      </c>
      <c r="G960">
        <v>0</v>
      </c>
    </row>
    <row r="961" spans="1:7">
      <c r="A961" t="s">
        <v>1533</v>
      </c>
      <c r="B961">
        <v>3</v>
      </c>
      <c r="C961">
        <v>-0.68193794317670475</v>
      </c>
      <c r="D961">
        <v>0.68193794317670475</v>
      </c>
      <c r="F961">
        <v>0</v>
      </c>
      <c r="G961">
        <v>0</v>
      </c>
    </row>
    <row r="962" spans="1:7">
      <c r="A962" t="s">
        <v>1610</v>
      </c>
      <c r="B962">
        <v>3</v>
      </c>
      <c r="C962">
        <v>-0.68168435392651339</v>
      </c>
      <c r="D962">
        <v>0.68168435392651339</v>
      </c>
      <c r="F962">
        <v>0</v>
      </c>
      <c r="G962">
        <v>0</v>
      </c>
    </row>
    <row r="963" spans="1:7">
      <c r="A963" t="s">
        <v>1587</v>
      </c>
      <c r="B963">
        <v>3</v>
      </c>
      <c r="C963">
        <v>-0.67782894379389858</v>
      </c>
      <c r="D963">
        <v>0.67782894379389858</v>
      </c>
      <c r="F963">
        <v>0</v>
      </c>
      <c r="G963">
        <v>0</v>
      </c>
    </row>
    <row r="964" spans="1:7">
      <c r="A964" t="s">
        <v>1667</v>
      </c>
      <c r="B964">
        <v>1</v>
      </c>
      <c r="C964">
        <v>-0.67641235210496842</v>
      </c>
      <c r="D964">
        <v>0.67641235210496842</v>
      </c>
      <c r="F964">
        <v>0</v>
      </c>
      <c r="G964">
        <v>0</v>
      </c>
    </row>
    <row r="965" spans="1:7">
      <c r="A965" t="s">
        <v>1624</v>
      </c>
      <c r="B965">
        <v>2</v>
      </c>
      <c r="C965">
        <v>0.67494329638742845</v>
      </c>
      <c r="D965">
        <v>0.67494329638742845</v>
      </c>
      <c r="F965">
        <v>0</v>
      </c>
      <c r="G965">
        <v>0</v>
      </c>
    </row>
    <row r="966" spans="1:7">
      <c r="A966" t="s">
        <v>1423</v>
      </c>
      <c r="B966">
        <v>3</v>
      </c>
      <c r="C966">
        <v>0.67344304099999996</v>
      </c>
      <c r="D966">
        <v>0.67344304099999996</v>
      </c>
      <c r="F966">
        <v>0</v>
      </c>
      <c r="G966">
        <v>0</v>
      </c>
    </row>
    <row r="967" spans="1:7">
      <c r="A967" t="s">
        <v>1601</v>
      </c>
      <c r="B967">
        <v>1</v>
      </c>
      <c r="C967">
        <v>-0.672467323602571</v>
      </c>
      <c r="D967">
        <v>0.672467323602571</v>
      </c>
      <c r="F967">
        <v>0</v>
      </c>
      <c r="G967">
        <v>0</v>
      </c>
    </row>
    <row r="968" spans="1:7">
      <c r="A968" t="s">
        <v>1579</v>
      </c>
      <c r="B968">
        <v>4</v>
      </c>
      <c r="C968">
        <v>-0.66937705767369982</v>
      </c>
      <c r="D968">
        <v>0.66937705767369982</v>
      </c>
      <c r="F968">
        <v>0</v>
      </c>
      <c r="G968">
        <v>0</v>
      </c>
    </row>
    <row r="969" spans="1:7">
      <c r="A969" t="s">
        <v>1562</v>
      </c>
      <c r="B969">
        <v>3</v>
      </c>
      <c r="C969">
        <v>0.66664424479840545</v>
      </c>
      <c r="D969">
        <v>0.66664424479840545</v>
      </c>
      <c r="F969">
        <v>0</v>
      </c>
      <c r="G969">
        <v>0</v>
      </c>
    </row>
    <row r="970" spans="1:7">
      <c r="A970" t="s">
        <v>1703</v>
      </c>
      <c r="B970">
        <v>3</v>
      </c>
      <c r="C970">
        <v>-0.65692585276596671</v>
      </c>
      <c r="D970">
        <v>0.65692585276596671</v>
      </c>
      <c r="F970">
        <v>0</v>
      </c>
      <c r="G970">
        <v>0</v>
      </c>
    </row>
    <row r="971" spans="1:7">
      <c r="A971" t="s">
        <v>1492</v>
      </c>
      <c r="B971">
        <v>1</v>
      </c>
      <c r="C971">
        <v>-0.65666822013321702</v>
      </c>
      <c r="D971">
        <v>0.65666822013321702</v>
      </c>
      <c r="F971">
        <v>0</v>
      </c>
      <c r="G971">
        <v>0</v>
      </c>
    </row>
    <row r="972" spans="1:7">
      <c r="A972" t="s">
        <v>1427</v>
      </c>
      <c r="B972">
        <v>2</v>
      </c>
      <c r="C972">
        <v>0.64638430599999996</v>
      </c>
      <c r="D972">
        <v>0.64638430599999996</v>
      </c>
      <c r="F972">
        <v>0</v>
      </c>
      <c r="G972">
        <v>0</v>
      </c>
    </row>
    <row r="973" spans="1:7">
      <c r="A973" t="s">
        <v>1697</v>
      </c>
      <c r="B973">
        <v>3</v>
      </c>
      <c r="C973">
        <v>0.64318742370699755</v>
      </c>
      <c r="D973">
        <v>0.64318742370699755</v>
      </c>
      <c r="F973">
        <v>0</v>
      </c>
      <c r="G973">
        <v>0</v>
      </c>
    </row>
    <row r="974" spans="1:7">
      <c r="A974" t="s">
        <v>1413</v>
      </c>
      <c r="B974">
        <v>4</v>
      </c>
      <c r="C974">
        <v>0.64229441300000001</v>
      </c>
      <c r="D974">
        <v>0.64229441300000001</v>
      </c>
      <c r="F974">
        <v>0</v>
      </c>
      <c r="G974">
        <v>0</v>
      </c>
    </row>
    <row r="975" spans="1:7">
      <c r="A975" t="s">
        <v>1679</v>
      </c>
      <c r="B975">
        <v>3</v>
      </c>
      <c r="C975">
        <v>-0.64095078801569394</v>
      </c>
      <c r="D975">
        <v>0.64095078801569394</v>
      </c>
      <c r="F975">
        <v>0</v>
      </c>
      <c r="G975">
        <v>0</v>
      </c>
    </row>
    <row r="976" spans="1:7">
      <c r="A976" t="s">
        <v>1623</v>
      </c>
      <c r="B976">
        <v>3</v>
      </c>
      <c r="C976">
        <v>-0.64084950597587731</v>
      </c>
      <c r="D976">
        <v>0.64084950597587731</v>
      </c>
      <c r="F976">
        <v>0</v>
      </c>
      <c r="G976">
        <v>0</v>
      </c>
    </row>
    <row r="977" spans="1:7">
      <c r="A977" t="s">
        <v>1557</v>
      </c>
      <c r="B977">
        <v>3</v>
      </c>
      <c r="C977">
        <v>-0.63585259232983282</v>
      </c>
      <c r="D977">
        <v>0.63585259232983282</v>
      </c>
      <c r="F977">
        <v>0</v>
      </c>
      <c r="G977">
        <v>0</v>
      </c>
    </row>
    <row r="978" spans="1:7">
      <c r="A978" t="s">
        <v>1465</v>
      </c>
      <c r="B978">
        <v>2</v>
      </c>
      <c r="C978">
        <v>0.629771945</v>
      </c>
      <c r="D978">
        <v>0.629771945</v>
      </c>
      <c r="F978">
        <v>0</v>
      </c>
      <c r="G978">
        <v>0</v>
      </c>
    </row>
    <row r="979" spans="1:7">
      <c r="A979" t="s">
        <v>1679</v>
      </c>
      <c r="B979">
        <v>2</v>
      </c>
      <c r="C979">
        <v>-0.62865628410544949</v>
      </c>
      <c r="D979">
        <v>0.62865628410544949</v>
      </c>
      <c r="F979">
        <v>0</v>
      </c>
      <c r="G979">
        <v>0</v>
      </c>
    </row>
    <row r="980" spans="1:7">
      <c r="A980" t="s">
        <v>1437</v>
      </c>
      <c r="B980">
        <v>2</v>
      </c>
      <c r="C980">
        <v>-0.62636703000000005</v>
      </c>
      <c r="D980">
        <v>0.62636703000000005</v>
      </c>
      <c r="F980">
        <v>0</v>
      </c>
      <c r="G980">
        <v>0</v>
      </c>
    </row>
    <row r="981" spans="1:7">
      <c r="A981" t="s">
        <v>1487</v>
      </c>
      <c r="B981">
        <v>2</v>
      </c>
      <c r="C981">
        <v>-0.62165588199999999</v>
      </c>
      <c r="D981">
        <v>0.62165588199999999</v>
      </c>
      <c r="F981">
        <v>0</v>
      </c>
      <c r="G981">
        <v>0</v>
      </c>
    </row>
    <row r="982" spans="1:7">
      <c r="A982" t="s">
        <v>1472</v>
      </c>
      <c r="B982">
        <v>3</v>
      </c>
      <c r="C982">
        <v>0.62040167700000004</v>
      </c>
      <c r="D982">
        <v>0.62040167700000004</v>
      </c>
      <c r="F982">
        <v>0</v>
      </c>
      <c r="G982">
        <v>0</v>
      </c>
    </row>
    <row r="983" spans="1:7">
      <c r="A983" t="s">
        <v>1697</v>
      </c>
      <c r="B983">
        <v>2</v>
      </c>
      <c r="C983">
        <v>-0.62005650056291484</v>
      </c>
      <c r="D983">
        <v>0.62005650056291484</v>
      </c>
      <c r="F983">
        <v>0</v>
      </c>
      <c r="G983">
        <v>0</v>
      </c>
    </row>
    <row r="984" spans="1:7">
      <c r="A984" t="s">
        <v>1437</v>
      </c>
      <c r="B984">
        <v>4</v>
      </c>
      <c r="C984">
        <v>-0.61567070099999999</v>
      </c>
      <c r="D984">
        <v>0.61567070099999999</v>
      </c>
      <c r="F984">
        <v>0</v>
      </c>
      <c r="G984">
        <v>0</v>
      </c>
    </row>
    <row r="985" spans="1:7">
      <c r="A985" t="s">
        <v>1400</v>
      </c>
      <c r="B985">
        <v>4</v>
      </c>
      <c r="C985">
        <v>0.61426675399999997</v>
      </c>
      <c r="D985">
        <v>0.61426675399999997</v>
      </c>
      <c r="F985">
        <v>0</v>
      </c>
      <c r="G985">
        <v>0</v>
      </c>
    </row>
    <row r="986" spans="1:7">
      <c r="A986" t="s">
        <v>1672</v>
      </c>
      <c r="B986">
        <v>1</v>
      </c>
      <c r="C986">
        <v>-0.61262121569557215</v>
      </c>
      <c r="D986">
        <v>0.61262121569557215</v>
      </c>
      <c r="F986">
        <v>0</v>
      </c>
      <c r="G986">
        <v>0</v>
      </c>
    </row>
    <row r="987" spans="1:7">
      <c r="A987" t="s">
        <v>1656</v>
      </c>
      <c r="B987">
        <v>2</v>
      </c>
      <c r="C987">
        <v>0.61034512865022772</v>
      </c>
      <c r="D987">
        <v>0.61034512865022772</v>
      </c>
      <c r="F987">
        <v>0</v>
      </c>
      <c r="G987">
        <v>0</v>
      </c>
    </row>
    <row r="988" spans="1:7">
      <c r="A988" t="s">
        <v>1608</v>
      </c>
      <c r="B988">
        <v>1</v>
      </c>
      <c r="C988">
        <v>-0.60852273965750958</v>
      </c>
      <c r="D988">
        <v>0.60852273965750958</v>
      </c>
      <c r="F988">
        <v>0</v>
      </c>
      <c r="G988">
        <v>0</v>
      </c>
    </row>
    <row r="989" spans="1:7">
      <c r="A989" t="s">
        <v>1597</v>
      </c>
      <c r="B989">
        <v>2</v>
      </c>
      <c r="C989">
        <v>0.60396670903220573</v>
      </c>
      <c r="D989">
        <v>0.60396670903220573</v>
      </c>
      <c r="F989">
        <v>0</v>
      </c>
      <c r="G989">
        <v>0</v>
      </c>
    </row>
    <row r="990" spans="1:7">
      <c r="A990" t="s">
        <v>1464</v>
      </c>
      <c r="B990">
        <v>4</v>
      </c>
      <c r="C990">
        <v>0.60332307500000004</v>
      </c>
      <c r="D990">
        <v>0.60332307500000004</v>
      </c>
      <c r="F990">
        <v>0</v>
      </c>
      <c r="G990">
        <v>0</v>
      </c>
    </row>
    <row r="991" spans="1:7">
      <c r="A991" t="s">
        <v>1631</v>
      </c>
      <c r="B991">
        <v>3</v>
      </c>
      <c r="C991">
        <v>-0.60281641417986809</v>
      </c>
      <c r="D991">
        <v>0.60281641417986809</v>
      </c>
      <c r="F991">
        <v>0</v>
      </c>
      <c r="G991">
        <v>0</v>
      </c>
    </row>
    <row r="992" spans="1:7">
      <c r="A992" t="s">
        <v>1569</v>
      </c>
      <c r="B992">
        <v>1</v>
      </c>
      <c r="C992">
        <v>0.60236450785888163</v>
      </c>
      <c r="D992">
        <v>0.60236450785888163</v>
      </c>
      <c r="F992">
        <v>0</v>
      </c>
      <c r="G992">
        <v>0</v>
      </c>
    </row>
    <row r="993" spans="1:7">
      <c r="A993" t="s">
        <v>1691</v>
      </c>
      <c r="B993">
        <v>3</v>
      </c>
      <c r="C993">
        <v>-0.6007877909579632</v>
      </c>
      <c r="D993">
        <v>0.6007877909579632</v>
      </c>
      <c r="F993">
        <v>0</v>
      </c>
      <c r="G993">
        <v>0</v>
      </c>
    </row>
    <row r="994" spans="1:7">
      <c r="A994" t="s">
        <v>1574</v>
      </c>
      <c r="B994">
        <v>3</v>
      </c>
      <c r="C994">
        <v>-0.5997827123159547</v>
      </c>
      <c r="D994">
        <v>0.5997827123159547</v>
      </c>
      <c r="F994">
        <v>0</v>
      </c>
      <c r="G994">
        <v>0</v>
      </c>
    </row>
    <row r="995" spans="1:7">
      <c r="A995" t="s">
        <v>1550</v>
      </c>
      <c r="B995">
        <v>4</v>
      </c>
      <c r="C995">
        <v>-0.59965716213482889</v>
      </c>
      <c r="D995">
        <v>0.59965716213482889</v>
      </c>
      <c r="F995">
        <v>0</v>
      </c>
      <c r="G995">
        <v>0</v>
      </c>
    </row>
    <row r="996" spans="1:7">
      <c r="A996" t="s">
        <v>1666</v>
      </c>
      <c r="B996">
        <v>3</v>
      </c>
      <c r="C996">
        <v>0.59809118395374539</v>
      </c>
      <c r="D996">
        <v>0.59809118395374539</v>
      </c>
      <c r="F996">
        <v>0</v>
      </c>
      <c r="G996">
        <v>0</v>
      </c>
    </row>
    <row r="997" spans="1:7">
      <c r="A997" t="s">
        <v>1590</v>
      </c>
      <c r="B997">
        <v>3</v>
      </c>
      <c r="C997">
        <v>0.5949807163053269</v>
      </c>
      <c r="D997">
        <v>0.5949807163053269</v>
      </c>
      <c r="F997">
        <v>0</v>
      </c>
      <c r="G997">
        <v>0</v>
      </c>
    </row>
    <row r="998" spans="1:7">
      <c r="A998" t="s">
        <v>1659</v>
      </c>
      <c r="B998">
        <v>3</v>
      </c>
      <c r="C998">
        <v>-0.58854010553418623</v>
      </c>
      <c r="D998">
        <v>0.58854010553418623</v>
      </c>
      <c r="F998">
        <v>0</v>
      </c>
      <c r="G998">
        <v>0</v>
      </c>
    </row>
    <row r="999" spans="1:7">
      <c r="A999" t="s">
        <v>1599</v>
      </c>
      <c r="B999">
        <v>3</v>
      </c>
      <c r="C999">
        <v>-0.58463234848128109</v>
      </c>
      <c r="D999">
        <v>0.58463234848128109</v>
      </c>
      <c r="F999">
        <v>0</v>
      </c>
      <c r="G999">
        <v>0</v>
      </c>
    </row>
    <row r="1000" spans="1:7">
      <c r="A1000" t="s">
        <v>1525</v>
      </c>
      <c r="B1000">
        <v>1</v>
      </c>
      <c r="C1000">
        <v>-0.58458858838426575</v>
      </c>
      <c r="D1000">
        <v>0.58458858838426575</v>
      </c>
      <c r="F1000">
        <v>0</v>
      </c>
      <c r="G1000">
        <v>0</v>
      </c>
    </row>
    <row r="1001" spans="1:7">
      <c r="A1001" t="s">
        <v>1476</v>
      </c>
      <c r="B1001">
        <v>2</v>
      </c>
      <c r="C1001">
        <v>0.58306355700000001</v>
      </c>
      <c r="D1001">
        <v>0.58306355700000001</v>
      </c>
      <c r="F1001">
        <v>0</v>
      </c>
      <c r="G1001">
        <v>0</v>
      </c>
    </row>
    <row r="1002" spans="1:7">
      <c r="A1002" t="s">
        <v>1527</v>
      </c>
      <c r="B1002">
        <v>2</v>
      </c>
      <c r="C1002">
        <v>-0.57990983345846858</v>
      </c>
      <c r="D1002">
        <v>0.57990983345846858</v>
      </c>
      <c r="F1002">
        <v>0</v>
      </c>
      <c r="G1002">
        <v>0</v>
      </c>
    </row>
    <row r="1003" spans="1:7">
      <c r="A1003" t="s">
        <v>1396</v>
      </c>
      <c r="B1003">
        <v>4</v>
      </c>
      <c r="C1003">
        <v>0.57942717300000002</v>
      </c>
      <c r="D1003">
        <v>0.57942717300000002</v>
      </c>
      <c r="F1003">
        <v>0</v>
      </c>
      <c r="G1003">
        <v>0</v>
      </c>
    </row>
    <row r="1004" spans="1:7">
      <c r="A1004" t="s">
        <v>1483</v>
      </c>
      <c r="B1004">
        <v>1</v>
      </c>
      <c r="C1004">
        <v>-0.57890943699999997</v>
      </c>
      <c r="D1004">
        <v>0.57890943699999997</v>
      </c>
      <c r="F1004">
        <v>0</v>
      </c>
      <c r="G1004">
        <v>0</v>
      </c>
    </row>
    <row r="1005" spans="1:7">
      <c r="A1005" t="s">
        <v>1396</v>
      </c>
      <c r="B1005">
        <v>2</v>
      </c>
      <c r="C1005">
        <v>0.577494179</v>
      </c>
      <c r="D1005">
        <v>0.577494179</v>
      </c>
      <c r="F1005">
        <v>0</v>
      </c>
      <c r="G1005">
        <v>0</v>
      </c>
    </row>
    <row r="1006" spans="1:7">
      <c r="A1006" t="s">
        <v>1624</v>
      </c>
      <c r="B1006">
        <v>1</v>
      </c>
      <c r="C1006">
        <v>0.5745603340399198</v>
      </c>
      <c r="D1006">
        <v>0.5745603340399198</v>
      </c>
      <c r="F1006">
        <v>0</v>
      </c>
      <c r="G1006">
        <v>0</v>
      </c>
    </row>
    <row r="1007" spans="1:7">
      <c r="A1007" t="s">
        <v>1420</v>
      </c>
      <c r="B1007">
        <v>3</v>
      </c>
      <c r="C1007">
        <v>-0.57150441600000002</v>
      </c>
      <c r="D1007">
        <v>0.57150441600000002</v>
      </c>
      <c r="F1007">
        <v>0</v>
      </c>
      <c r="G1007">
        <v>0</v>
      </c>
    </row>
    <row r="1008" spans="1:7">
      <c r="A1008" t="s">
        <v>1558</v>
      </c>
      <c r="B1008">
        <v>1</v>
      </c>
      <c r="C1008">
        <v>-0.57130264110563289</v>
      </c>
      <c r="D1008">
        <v>0.57130264110563289</v>
      </c>
      <c r="F1008">
        <v>0</v>
      </c>
      <c r="G1008">
        <v>0</v>
      </c>
    </row>
    <row r="1009" spans="1:7">
      <c r="A1009" t="s">
        <v>1654</v>
      </c>
      <c r="B1009">
        <v>2</v>
      </c>
      <c r="C1009">
        <v>0.56965911915615774</v>
      </c>
      <c r="D1009">
        <v>0.56965911915615774</v>
      </c>
      <c r="F1009">
        <v>0</v>
      </c>
      <c r="G1009">
        <v>0</v>
      </c>
    </row>
    <row r="1010" spans="1:7">
      <c r="A1010" t="s">
        <v>1581</v>
      </c>
      <c r="B1010">
        <v>4</v>
      </c>
      <c r="C1010">
        <v>-0.56741011899328386</v>
      </c>
      <c r="D1010">
        <v>0.56741011899328386</v>
      </c>
      <c r="F1010">
        <v>0</v>
      </c>
      <c r="G1010">
        <v>0</v>
      </c>
    </row>
    <row r="1011" spans="1:7">
      <c r="A1011" t="s">
        <v>1692</v>
      </c>
      <c r="B1011">
        <v>3</v>
      </c>
      <c r="C1011">
        <v>-0.56448417472757473</v>
      </c>
      <c r="D1011">
        <v>0.56448417472757473</v>
      </c>
      <c r="F1011">
        <v>0</v>
      </c>
      <c r="G1011">
        <v>0</v>
      </c>
    </row>
    <row r="1012" spans="1:7">
      <c r="A1012" t="s">
        <v>1595</v>
      </c>
      <c r="B1012">
        <v>4</v>
      </c>
      <c r="C1012">
        <v>-0.56398160468553049</v>
      </c>
      <c r="D1012">
        <v>0.56398160468553049</v>
      </c>
      <c r="F1012">
        <v>0</v>
      </c>
      <c r="G1012">
        <v>0</v>
      </c>
    </row>
    <row r="1013" spans="1:7">
      <c r="A1013" t="s">
        <v>1579</v>
      </c>
      <c r="B1013">
        <v>3</v>
      </c>
      <c r="C1013">
        <v>0.56393514858271898</v>
      </c>
      <c r="D1013">
        <v>0.56393514858271898</v>
      </c>
      <c r="F1013">
        <v>0</v>
      </c>
      <c r="G1013">
        <v>0</v>
      </c>
    </row>
    <row r="1014" spans="1:7">
      <c r="A1014" t="s">
        <v>1454</v>
      </c>
      <c r="B1014">
        <v>3</v>
      </c>
      <c r="C1014">
        <v>-0.56180164300000002</v>
      </c>
      <c r="D1014">
        <v>0.56180164300000002</v>
      </c>
      <c r="F1014">
        <v>0</v>
      </c>
      <c r="G1014">
        <v>0</v>
      </c>
    </row>
    <row r="1015" spans="1:7">
      <c r="A1015" t="s">
        <v>1492</v>
      </c>
      <c r="B1015">
        <v>3</v>
      </c>
      <c r="C1015">
        <v>-0.55888026044300121</v>
      </c>
      <c r="D1015">
        <v>0.55888026044300121</v>
      </c>
      <c r="F1015">
        <v>0</v>
      </c>
      <c r="G1015">
        <v>0</v>
      </c>
    </row>
    <row r="1016" spans="1:7">
      <c r="A1016" t="s">
        <v>1526</v>
      </c>
      <c r="B1016">
        <v>1</v>
      </c>
      <c r="C1016">
        <v>-0.55796959005732916</v>
      </c>
      <c r="D1016">
        <v>0.55796959005732916</v>
      </c>
      <c r="F1016">
        <v>0</v>
      </c>
      <c r="G1016">
        <v>0</v>
      </c>
    </row>
    <row r="1017" spans="1:7">
      <c r="A1017" t="s">
        <v>1449</v>
      </c>
      <c r="B1017">
        <v>1</v>
      </c>
      <c r="C1017">
        <v>-0.55047403500000003</v>
      </c>
      <c r="D1017">
        <v>0.55047403500000003</v>
      </c>
      <c r="F1017">
        <v>0</v>
      </c>
      <c r="G1017">
        <v>0</v>
      </c>
    </row>
    <row r="1018" spans="1:7">
      <c r="A1018" t="s">
        <v>1579</v>
      </c>
      <c r="B1018">
        <v>1</v>
      </c>
      <c r="C1018">
        <v>0.5504243994239808</v>
      </c>
      <c r="D1018">
        <v>0.5504243994239808</v>
      </c>
      <c r="F1018">
        <v>0</v>
      </c>
      <c r="G1018">
        <v>0</v>
      </c>
    </row>
    <row r="1019" spans="1:7">
      <c r="A1019" t="s">
        <v>1669</v>
      </c>
      <c r="B1019">
        <v>4</v>
      </c>
      <c r="C1019">
        <v>-0.5504194565874948</v>
      </c>
      <c r="D1019">
        <v>0.5504194565874948</v>
      </c>
      <c r="F1019">
        <v>0</v>
      </c>
      <c r="G1019">
        <v>0</v>
      </c>
    </row>
    <row r="1020" spans="1:7">
      <c r="A1020" t="s">
        <v>1428</v>
      </c>
      <c r="B1020">
        <v>3</v>
      </c>
      <c r="C1020">
        <v>0.54263753299999995</v>
      </c>
      <c r="D1020">
        <v>0.54263753299999995</v>
      </c>
      <c r="F1020">
        <v>0</v>
      </c>
      <c r="G1020">
        <v>0</v>
      </c>
    </row>
    <row r="1021" spans="1:7">
      <c r="A1021" t="s">
        <v>1474</v>
      </c>
      <c r="B1021">
        <v>3</v>
      </c>
      <c r="C1021">
        <v>0.53546975600000002</v>
      </c>
      <c r="D1021">
        <v>0.53546975600000002</v>
      </c>
      <c r="F1021">
        <v>0</v>
      </c>
      <c r="G1021">
        <v>0</v>
      </c>
    </row>
    <row r="1022" spans="1:7">
      <c r="A1022" t="s">
        <v>1446</v>
      </c>
      <c r="B1022">
        <v>4</v>
      </c>
      <c r="C1022">
        <v>0.53397259699999999</v>
      </c>
      <c r="D1022">
        <v>0.53397259699999999</v>
      </c>
      <c r="F1022">
        <v>0</v>
      </c>
      <c r="G1022">
        <v>0</v>
      </c>
    </row>
    <row r="1023" spans="1:7">
      <c r="A1023" t="s">
        <v>1661</v>
      </c>
      <c r="B1023">
        <v>4</v>
      </c>
      <c r="C1023">
        <v>0.53356135749895717</v>
      </c>
      <c r="D1023">
        <v>0.53356135749895717</v>
      </c>
      <c r="F1023">
        <v>0</v>
      </c>
      <c r="G1023">
        <v>0</v>
      </c>
    </row>
    <row r="1024" spans="1:7">
      <c r="A1024" t="s">
        <v>1476</v>
      </c>
      <c r="B1024">
        <v>1</v>
      </c>
      <c r="C1024">
        <v>-0.53087870500000001</v>
      </c>
      <c r="D1024">
        <v>0.53087870500000001</v>
      </c>
      <c r="F1024">
        <v>0</v>
      </c>
      <c r="G1024">
        <v>0</v>
      </c>
    </row>
    <row r="1025" spans="1:7">
      <c r="A1025" t="s">
        <v>1558</v>
      </c>
      <c r="B1025">
        <v>2</v>
      </c>
      <c r="C1025">
        <v>0.52910411367688315</v>
      </c>
      <c r="D1025">
        <v>0.52910411367688315</v>
      </c>
      <c r="F1025">
        <v>0</v>
      </c>
      <c r="G1025">
        <v>0</v>
      </c>
    </row>
    <row r="1026" spans="1:7">
      <c r="A1026" t="s">
        <v>1395</v>
      </c>
      <c r="B1026">
        <v>3</v>
      </c>
      <c r="C1026">
        <v>0.52896946700000003</v>
      </c>
      <c r="D1026">
        <v>0.52896946700000003</v>
      </c>
      <c r="F1026">
        <v>0</v>
      </c>
      <c r="G1026">
        <v>0</v>
      </c>
    </row>
    <row r="1027" spans="1:7">
      <c r="A1027" t="s">
        <v>1658</v>
      </c>
      <c r="B1027">
        <v>1</v>
      </c>
      <c r="C1027">
        <v>0.5253613963867344</v>
      </c>
      <c r="D1027">
        <v>0.5253613963867344</v>
      </c>
      <c r="F1027">
        <v>0</v>
      </c>
      <c r="G1027">
        <v>0</v>
      </c>
    </row>
    <row r="1028" spans="1:7">
      <c r="A1028" t="s">
        <v>1618</v>
      </c>
      <c r="B1028">
        <v>1</v>
      </c>
      <c r="C1028">
        <v>0.52423291232554869</v>
      </c>
      <c r="D1028">
        <v>0.52423291232554869</v>
      </c>
      <c r="F1028">
        <v>0</v>
      </c>
      <c r="G1028">
        <v>0</v>
      </c>
    </row>
    <row r="1029" spans="1:7">
      <c r="A1029" t="s">
        <v>1557</v>
      </c>
      <c r="B1029">
        <v>4</v>
      </c>
      <c r="C1029">
        <v>-0.5240994301428552</v>
      </c>
      <c r="D1029">
        <v>0.5240994301428552</v>
      </c>
      <c r="F1029">
        <v>0</v>
      </c>
      <c r="G1029">
        <v>0</v>
      </c>
    </row>
    <row r="1030" spans="1:7">
      <c r="A1030" t="s">
        <v>1442</v>
      </c>
      <c r="B1030">
        <v>1</v>
      </c>
      <c r="C1030">
        <v>-0.52403803299999996</v>
      </c>
      <c r="D1030">
        <v>0.52403803299999996</v>
      </c>
      <c r="F1030">
        <v>0</v>
      </c>
      <c r="G1030">
        <v>0</v>
      </c>
    </row>
    <row r="1031" spans="1:7">
      <c r="A1031" t="s">
        <v>1447</v>
      </c>
      <c r="B1031">
        <v>3</v>
      </c>
      <c r="C1031">
        <v>-0.52285605700000004</v>
      </c>
      <c r="D1031">
        <v>0.52285605700000004</v>
      </c>
      <c r="F1031">
        <v>0</v>
      </c>
      <c r="G1031">
        <v>0</v>
      </c>
    </row>
    <row r="1032" spans="1:7">
      <c r="A1032" t="s">
        <v>1424</v>
      </c>
      <c r="B1032">
        <v>1</v>
      </c>
      <c r="C1032">
        <v>0.52268246799999996</v>
      </c>
      <c r="D1032">
        <v>0.52268246799999996</v>
      </c>
      <c r="F1032">
        <v>0</v>
      </c>
      <c r="G1032">
        <v>0</v>
      </c>
    </row>
    <row r="1033" spans="1:7">
      <c r="A1033" t="s">
        <v>1610</v>
      </c>
      <c r="B1033">
        <v>2</v>
      </c>
      <c r="C1033">
        <v>-0.52169466306946877</v>
      </c>
      <c r="D1033">
        <v>0.52169466306946877</v>
      </c>
      <c r="F1033">
        <v>0</v>
      </c>
      <c r="G1033">
        <v>0</v>
      </c>
    </row>
    <row r="1034" spans="1:7">
      <c r="A1034" t="s">
        <v>1614</v>
      </c>
      <c r="B1034">
        <v>3</v>
      </c>
      <c r="C1034">
        <v>-0.52107738524245029</v>
      </c>
      <c r="D1034">
        <v>0.52107738524245029</v>
      </c>
      <c r="F1034">
        <v>0</v>
      </c>
      <c r="G1034">
        <v>0</v>
      </c>
    </row>
    <row r="1035" spans="1:7">
      <c r="A1035" t="s">
        <v>1577</v>
      </c>
      <c r="B1035">
        <v>2</v>
      </c>
      <c r="C1035">
        <v>0.52072585931527027</v>
      </c>
      <c r="D1035">
        <v>0.52072585931527027</v>
      </c>
      <c r="F1035">
        <v>0</v>
      </c>
      <c r="G1035">
        <v>0</v>
      </c>
    </row>
    <row r="1036" spans="1:7">
      <c r="A1036" t="s">
        <v>1452</v>
      </c>
      <c r="B1036">
        <v>2</v>
      </c>
      <c r="C1036">
        <v>-0.52017281900000001</v>
      </c>
      <c r="D1036">
        <v>0.52017281900000001</v>
      </c>
      <c r="F1036">
        <v>0</v>
      </c>
      <c r="G1036">
        <v>0</v>
      </c>
    </row>
    <row r="1037" spans="1:7">
      <c r="A1037" t="s">
        <v>1446</v>
      </c>
      <c r="B1037">
        <v>3</v>
      </c>
      <c r="C1037">
        <v>-0.51987522200000003</v>
      </c>
      <c r="D1037">
        <v>0.51987522200000003</v>
      </c>
      <c r="F1037">
        <v>0</v>
      </c>
      <c r="G1037">
        <v>0</v>
      </c>
    </row>
    <row r="1038" spans="1:7">
      <c r="A1038" t="s">
        <v>1584</v>
      </c>
      <c r="B1038">
        <v>2</v>
      </c>
      <c r="C1038">
        <v>-0.51955608171605083</v>
      </c>
      <c r="D1038">
        <v>0.51955608171605083</v>
      </c>
      <c r="F1038">
        <v>0</v>
      </c>
      <c r="G1038">
        <v>0</v>
      </c>
    </row>
    <row r="1039" spans="1:7">
      <c r="A1039" t="s">
        <v>1585</v>
      </c>
      <c r="B1039">
        <v>4</v>
      </c>
      <c r="C1039">
        <v>-0.51877271274793668</v>
      </c>
      <c r="D1039">
        <v>0.51877271274793668</v>
      </c>
      <c r="F1039">
        <v>0</v>
      </c>
      <c r="G1039">
        <v>0</v>
      </c>
    </row>
    <row r="1040" spans="1:7">
      <c r="A1040" t="s">
        <v>1418</v>
      </c>
      <c r="B1040">
        <v>1</v>
      </c>
      <c r="C1040">
        <v>0.51201021499999999</v>
      </c>
      <c r="D1040">
        <v>0.51201021499999999</v>
      </c>
      <c r="F1040">
        <v>0</v>
      </c>
      <c r="G1040">
        <v>0</v>
      </c>
    </row>
    <row r="1041" spans="1:7">
      <c r="A1041" t="s">
        <v>1455</v>
      </c>
      <c r="B1041">
        <v>4</v>
      </c>
      <c r="C1041">
        <v>0.51112524400000003</v>
      </c>
      <c r="D1041">
        <v>0.51112524400000003</v>
      </c>
      <c r="F1041">
        <v>0</v>
      </c>
      <c r="G1041">
        <v>0</v>
      </c>
    </row>
    <row r="1042" spans="1:7">
      <c r="A1042" t="s">
        <v>1672</v>
      </c>
      <c r="B1042">
        <v>4</v>
      </c>
      <c r="C1042">
        <v>-0.50850729934127048</v>
      </c>
      <c r="D1042">
        <v>0.50850729934127048</v>
      </c>
      <c r="F1042">
        <v>0</v>
      </c>
      <c r="G1042">
        <v>0</v>
      </c>
    </row>
    <row r="1043" spans="1:7">
      <c r="A1043" t="s">
        <v>1424</v>
      </c>
      <c r="B1043">
        <v>3</v>
      </c>
      <c r="C1043">
        <v>0.50539139700000002</v>
      </c>
      <c r="D1043">
        <v>0.50539139700000002</v>
      </c>
      <c r="F1043">
        <v>0</v>
      </c>
      <c r="G1043">
        <v>0</v>
      </c>
    </row>
    <row r="1044" spans="1:7">
      <c r="A1044" t="s">
        <v>1615</v>
      </c>
      <c r="B1044">
        <v>3</v>
      </c>
      <c r="C1044">
        <v>0.50346529232833592</v>
      </c>
      <c r="D1044">
        <v>0.50346529232833592</v>
      </c>
      <c r="F1044">
        <v>0</v>
      </c>
      <c r="G1044">
        <v>0</v>
      </c>
    </row>
    <row r="1045" spans="1:7">
      <c r="A1045" t="s">
        <v>1395</v>
      </c>
      <c r="B1045">
        <v>2</v>
      </c>
      <c r="C1045">
        <v>0.50327635599999998</v>
      </c>
      <c r="D1045">
        <v>0.50327635599999998</v>
      </c>
      <c r="F1045">
        <v>0</v>
      </c>
      <c r="G1045">
        <v>0</v>
      </c>
    </row>
    <row r="1046" spans="1:7">
      <c r="A1046" t="s">
        <v>1632</v>
      </c>
      <c r="B1046">
        <v>2</v>
      </c>
      <c r="C1046">
        <v>-0.50192035181594985</v>
      </c>
      <c r="D1046">
        <v>0.50192035181594985</v>
      </c>
      <c r="F1046">
        <v>0</v>
      </c>
      <c r="G1046">
        <v>0</v>
      </c>
    </row>
    <row r="1047" spans="1:7">
      <c r="A1047" t="s">
        <v>1442</v>
      </c>
      <c r="B1047">
        <v>2</v>
      </c>
      <c r="C1047">
        <v>-0.50124302600000004</v>
      </c>
      <c r="D1047">
        <v>0.50124302600000004</v>
      </c>
      <c r="F1047">
        <v>0</v>
      </c>
      <c r="G1047">
        <v>0</v>
      </c>
    </row>
    <row r="1048" spans="1:7">
      <c r="A1048" t="s">
        <v>1451</v>
      </c>
      <c r="B1048">
        <v>1</v>
      </c>
      <c r="C1048">
        <v>-0.50026474200000004</v>
      </c>
      <c r="D1048">
        <v>0.50026474200000004</v>
      </c>
      <c r="F1048">
        <v>0</v>
      </c>
      <c r="G1048">
        <v>0</v>
      </c>
    </row>
    <row r="1049" spans="1:7">
      <c r="A1049" t="s">
        <v>1469</v>
      </c>
      <c r="B1049">
        <v>1</v>
      </c>
      <c r="C1049">
        <v>0.498952864</v>
      </c>
      <c r="D1049">
        <v>0.498952864</v>
      </c>
      <c r="F1049">
        <v>0</v>
      </c>
      <c r="G1049">
        <v>0</v>
      </c>
    </row>
    <row r="1050" spans="1:7">
      <c r="A1050" t="s">
        <v>1608</v>
      </c>
      <c r="B1050">
        <v>2</v>
      </c>
      <c r="C1050">
        <v>-0.49705750725982767</v>
      </c>
      <c r="D1050">
        <v>0.49705750725982767</v>
      </c>
      <c r="F1050">
        <v>0</v>
      </c>
      <c r="G1050">
        <v>0</v>
      </c>
    </row>
    <row r="1051" spans="1:7">
      <c r="A1051" t="s">
        <v>1448</v>
      </c>
      <c r="B1051">
        <v>1</v>
      </c>
      <c r="C1051">
        <v>-0.49498322900000002</v>
      </c>
      <c r="D1051">
        <v>0.49498322900000002</v>
      </c>
      <c r="F1051">
        <v>0</v>
      </c>
      <c r="G1051">
        <v>0</v>
      </c>
    </row>
    <row r="1052" spans="1:7">
      <c r="A1052" t="s">
        <v>1672</v>
      </c>
      <c r="B1052">
        <v>3</v>
      </c>
      <c r="C1052">
        <v>-0.48988471405291889</v>
      </c>
      <c r="D1052">
        <v>0.48988471405291889</v>
      </c>
      <c r="F1052">
        <v>0</v>
      </c>
      <c r="G1052">
        <v>0</v>
      </c>
    </row>
    <row r="1053" spans="1:7">
      <c r="A1053" t="s">
        <v>1695</v>
      </c>
      <c r="B1053">
        <v>1</v>
      </c>
      <c r="C1053">
        <v>-0.48845592955393352</v>
      </c>
      <c r="D1053">
        <v>0.48845592955393352</v>
      </c>
      <c r="F1053">
        <v>0</v>
      </c>
      <c r="G1053">
        <v>0</v>
      </c>
    </row>
    <row r="1054" spans="1:7">
      <c r="A1054" t="s">
        <v>1569</v>
      </c>
      <c r="B1054">
        <v>3</v>
      </c>
      <c r="C1054">
        <v>-0.48586352761037582</v>
      </c>
      <c r="D1054">
        <v>0.48586352761037582</v>
      </c>
      <c r="F1054">
        <v>0</v>
      </c>
      <c r="G1054">
        <v>0</v>
      </c>
    </row>
    <row r="1055" spans="1:7">
      <c r="A1055" t="s">
        <v>1525</v>
      </c>
      <c r="B1055">
        <v>3</v>
      </c>
      <c r="C1055">
        <v>-0.48561668559654264</v>
      </c>
      <c r="D1055">
        <v>0.48561668559654264</v>
      </c>
      <c r="F1055">
        <v>0</v>
      </c>
      <c r="G1055">
        <v>0</v>
      </c>
    </row>
    <row r="1056" spans="1:7">
      <c r="A1056" t="s">
        <v>1533</v>
      </c>
      <c r="B1056">
        <v>2</v>
      </c>
      <c r="C1056">
        <v>-0.48454464700596905</v>
      </c>
      <c r="D1056">
        <v>0.48454464700596905</v>
      </c>
      <c r="F1056">
        <v>0</v>
      </c>
      <c r="G1056">
        <v>0</v>
      </c>
    </row>
    <row r="1057" spans="1:7">
      <c r="A1057" t="s">
        <v>1454</v>
      </c>
      <c r="B1057">
        <v>4</v>
      </c>
      <c r="C1057">
        <v>-0.484105126</v>
      </c>
      <c r="D1057">
        <v>0.484105126</v>
      </c>
      <c r="F1057">
        <v>0</v>
      </c>
      <c r="G1057">
        <v>0</v>
      </c>
    </row>
    <row r="1058" spans="1:7">
      <c r="A1058" t="s">
        <v>1659</v>
      </c>
      <c r="B1058">
        <v>4</v>
      </c>
      <c r="C1058">
        <v>-0.48243076429160336</v>
      </c>
      <c r="D1058">
        <v>0.48243076429160336</v>
      </c>
      <c r="F1058">
        <v>0</v>
      </c>
      <c r="G1058">
        <v>0</v>
      </c>
    </row>
    <row r="1059" spans="1:7">
      <c r="A1059" t="s">
        <v>1699</v>
      </c>
      <c r="B1059">
        <v>4</v>
      </c>
      <c r="C1059">
        <v>0.48023158984645875</v>
      </c>
      <c r="D1059">
        <v>0.48023158984645875</v>
      </c>
      <c r="F1059">
        <v>0</v>
      </c>
      <c r="G1059">
        <v>0</v>
      </c>
    </row>
    <row r="1060" spans="1:7">
      <c r="A1060" t="s">
        <v>1456</v>
      </c>
      <c r="B1060">
        <v>3</v>
      </c>
      <c r="C1060">
        <v>-0.47774376000000002</v>
      </c>
      <c r="D1060">
        <v>0.47774376000000002</v>
      </c>
      <c r="F1060">
        <v>0</v>
      </c>
      <c r="G1060">
        <v>0</v>
      </c>
    </row>
    <row r="1061" spans="1:7">
      <c r="A1061" t="s">
        <v>1562</v>
      </c>
      <c r="B1061">
        <v>1</v>
      </c>
      <c r="C1061">
        <v>0.47730595767316536</v>
      </c>
      <c r="D1061">
        <v>0.47730595767316536</v>
      </c>
      <c r="F1061">
        <v>0</v>
      </c>
      <c r="G1061">
        <v>0</v>
      </c>
    </row>
    <row r="1062" spans="1:7">
      <c r="A1062" t="s">
        <v>1676</v>
      </c>
      <c r="B1062">
        <v>4</v>
      </c>
      <c r="C1062">
        <v>-0.47715018671718268</v>
      </c>
      <c r="D1062">
        <v>0.47715018671718268</v>
      </c>
      <c r="F1062">
        <v>0</v>
      </c>
      <c r="G1062">
        <v>0</v>
      </c>
    </row>
    <row r="1063" spans="1:7">
      <c r="A1063" t="s">
        <v>1526</v>
      </c>
      <c r="B1063">
        <v>3</v>
      </c>
      <c r="C1063">
        <v>-0.47630500225955796</v>
      </c>
      <c r="D1063">
        <v>0.47630500225955796</v>
      </c>
      <c r="F1063">
        <v>0</v>
      </c>
      <c r="G1063">
        <v>0</v>
      </c>
    </row>
    <row r="1064" spans="1:7">
      <c r="A1064" t="s">
        <v>1566</v>
      </c>
      <c r="B1064">
        <v>3</v>
      </c>
      <c r="C1064">
        <v>0.47261520353477871</v>
      </c>
      <c r="D1064">
        <v>0.47261520353477871</v>
      </c>
      <c r="F1064">
        <v>0</v>
      </c>
      <c r="G1064">
        <v>0</v>
      </c>
    </row>
    <row r="1065" spans="1:7">
      <c r="A1065" t="s">
        <v>1588</v>
      </c>
      <c r="B1065">
        <v>4</v>
      </c>
      <c r="C1065">
        <v>0.47012917374121271</v>
      </c>
      <c r="D1065">
        <v>0.47012917374121271</v>
      </c>
      <c r="F1065">
        <v>0</v>
      </c>
      <c r="G1065">
        <v>0</v>
      </c>
    </row>
    <row r="1066" spans="1:7">
      <c r="A1066" t="s">
        <v>1697</v>
      </c>
      <c r="B1066">
        <v>4</v>
      </c>
      <c r="C1066">
        <v>-0.46771767904543332</v>
      </c>
      <c r="D1066">
        <v>0.46771767904543332</v>
      </c>
      <c r="F1066">
        <v>0</v>
      </c>
      <c r="G1066">
        <v>0</v>
      </c>
    </row>
    <row r="1067" spans="1:7">
      <c r="A1067" t="s">
        <v>1689</v>
      </c>
      <c r="B1067">
        <v>3</v>
      </c>
      <c r="C1067">
        <v>-0.46523977295940905</v>
      </c>
      <c r="D1067">
        <v>0.46523977295940905</v>
      </c>
      <c r="F1067">
        <v>0</v>
      </c>
      <c r="G1067">
        <v>0</v>
      </c>
    </row>
    <row r="1068" spans="1:7">
      <c r="A1068" t="s">
        <v>1454</v>
      </c>
      <c r="B1068">
        <v>1</v>
      </c>
      <c r="C1068">
        <v>-0.464415303</v>
      </c>
      <c r="D1068">
        <v>0.464415303</v>
      </c>
      <c r="F1068">
        <v>0</v>
      </c>
      <c r="G1068">
        <v>0</v>
      </c>
    </row>
    <row r="1069" spans="1:7">
      <c r="A1069" t="s">
        <v>1469</v>
      </c>
      <c r="B1069">
        <v>2</v>
      </c>
      <c r="C1069">
        <v>0.46301794699999999</v>
      </c>
      <c r="D1069">
        <v>0.46301794699999999</v>
      </c>
      <c r="F1069">
        <v>0</v>
      </c>
      <c r="G1069">
        <v>0</v>
      </c>
    </row>
    <row r="1070" spans="1:7">
      <c r="A1070" t="s">
        <v>1536</v>
      </c>
      <c r="B1070">
        <v>2</v>
      </c>
      <c r="C1070">
        <v>-0.45578234982518817</v>
      </c>
      <c r="D1070">
        <v>0.45578234982518817</v>
      </c>
      <c r="F1070">
        <v>0</v>
      </c>
      <c r="G1070">
        <v>0</v>
      </c>
    </row>
    <row r="1071" spans="1:7">
      <c r="A1071" t="s">
        <v>1524</v>
      </c>
      <c r="B1071">
        <v>1</v>
      </c>
      <c r="C1071">
        <v>0.45567050923963731</v>
      </c>
      <c r="D1071">
        <v>0.45567050923963731</v>
      </c>
      <c r="F1071">
        <v>0</v>
      </c>
      <c r="G1071">
        <v>0</v>
      </c>
    </row>
    <row r="1072" spans="1:7">
      <c r="A1072" t="s">
        <v>1524</v>
      </c>
      <c r="B1072">
        <v>4</v>
      </c>
      <c r="C1072">
        <v>0.45290298689941638</v>
      </c>
      <c r="D1072">
        <v>0.45290298689941638</v>
      </c>
      <c r="F1072">
        <v>0</v>
      </c>
      <c r="G1072">
        <v>0</v>
      </c>
    </row>
    <row r="1073" spans="1:7">
      <c r="A1073" t="s">
        <v>1604</v>
      </c>
      <c r="B1073">
        <v>2</v>
      </c>
      <c r="C1073">
        <v>0.45285865799240116</v>
      </c>
      <c r="D1073">
        <v>0.45285865799240116</v>
      </c>
      <c r="F1073">
        <v>0</v>
      </c>
      <c r="G1073">
        <v>0</v>
      </c>
    </row>
    <row r="1074" spans="1:7">
      <c r="A1074" t="s">
        <v>1626</v>
      </c>
      <c r="B1074">
        <v>1</v>
      </c>
      <c r="C1074">
        <v>-0.45006665931511386</v>
      </c>
      <c r="D1074">
        <v>0.45006665931511386</v>
      </c>
      <c r="F1074">
        <v>0</v>
      </c>
      <c r="G1074">
        <v>0</v>
      </c>
    </row>
    <row r="1075" spans="1:7">
      <c r="A1075" t="s">
        <v>1639</v>
      </c>
      <c r="B1075">
        <v>1</v>
      </c>
      <c r="C1075">
        <v>-0.44796764921210813</v>
      </c>
      <c r="D1075">
        <v>0.44796764921210813</v>
      </c>
      <c r="F1075">
        <v>0</v>
      </c>
      <c r="G1075">
        <v>0</v>
      </c>
    </row>
    <row r="1076" spans="1:7">
      <c r="A1076" t="s">
        <v>1548</v>
      </c>
      <c r="B1076">
        <v>3</v>
      </c>
      <c r="C1076">
        <v>0.44739236223811013</v>
      </c>
      <c r="D1076">
        <v>0.44739236223811013</v>
      </c>
      <c r="F1076">
        <v>0</v>
      </c>
      <c r="G1076">
        <v>0</v>
      </c>
    </row>
    <row r="1077" spans="1:7">
      <c r="A1077" t="s">
        <v>1656</v>
      </c>
      <c r="B1077">
        <v>4</v>
      </c>
      <c r="C1077">
        <v>0.4468669575100887</v>
      </c>
      <c r="D1077">
        <v>0.4468669575100887</v>
      </c>
      <c r="F1077">
        <v>0</v>
      </c>
      <c r="G1077">
        <v>0</v>
      </c>
    </row>
    <row r="1078" spans="1:7">
      <c r="A1078" t="s">
        <v>1637</v>
      </c>
      <c r="B1078">
        <v>1</v>
      </c>
      <c r="C1078">
        <v>-0.44262535842254147</v>
      </c>
      <c r="D1078">
        <v>0.44262535842254147</v>
      </c>
      <c r="F1078">
        <v>0</v>
      </c>
      <c r="G1078">
        <v>0</v>
      </c>
    </row>
    <row r="1079" spans="1:7">
      <c r="A1079" t="s">
        <v>1066</v>
      </c>
      <c r="C1079">
        <v>0.44239157923129113</v>
      </c>
      <c r="D1079">
        <v>0.44239157923129113</v>
      </c>
      <c r="F1079">
        <v>0</v>
      </c>
      <c r="G1079">
        <v>0</v>
      </c>
    </row>
    <row r="1080" spans="1:7">
      <c r="A1080" t="s">
        <v>1673</v>
      </c>
      <c r="B1080">
        <v>2</v>
      </c>
      <c r="C1080">
        <v>0.44176865417360361</v>
      </c>
      <c r="D1080">
        <v>0.44176865417360361</v>
      </c>
      <c r="F1080">
        <v>0</v>
      </c>
      <c r="G1080">
        <v>0</v>
      </c>
    </row>
    <row r="1081" spans="1:7">
      <c r="A1081" t="s">
        <v>1400</v>
      </c>
      <c r="B1081">
        <v>3</v>
      </c>
      <c r="C1081">
        <v>0.44068443299999999</v>
      </c>
      <c r="D1081">
        <v>0.44068443299999999</v>
      </c>
      <c r="F1081">
        <v>0</v>
      </c>
      <c r="G1081">
        <v>0</v>
      </c>
    </row>
    <row r="1082" spans="1:7">
      <c r="A1082" t="s">
        <v>1468</v>
      </c>
      <c r="B1082">
        <v>4</v>
      </c>
      <c r="C1082">
        <v>-0.43977892200000002</v>
      </c>
      <c r="D1082">
        <v>0.43977892200000002</v>
      </c>
      <c r="F1082">
        <v>0</v>
      </c>
      <c r="G1082">
        <v>0</v>
      </c>
    </row>
    <row r="1083" spans="1:7">
      <c r="A1083" t="s">
        <v>1470</v>
      </c>
      <c r="B1083">
        <v>4</v>
      </c>
      <c r="C1083">
        <v>-0.434955378</v>
      </c>
      <c r="D1083">
        <v>0.434955378</v>
      </c>
      <c r="F1083">
        <v>0</v>
      </c>
      <c r="G1083">
        <v>0</v>
      </c>
    </row>
    <row r="1084" spans="1:7">
      <c r="A1084" t="s">
        <v>1600</v>
      </c>
      <c r="B1084">
        <v>2</v>
      </c>
      <c r="C1084">
        <v>-0.43372654083018797</v>
      </c>
      <c r="D1084">
        <v>0.43372654083018797</v>
      </c>
      <c r="F1084">
        <v>0</v>
      </c>
      <c r="G1084">
        <v>0</v>
      </c>
    </row>
    <row r="1085" spans="1:7">
      <c r="A1085" t="s">
        <v>1678</v>
      </c>
      <c r="B1085">
        <v>2</v>
      </c>
      <c r="C1085">
        <v>-0.4267475008904143</v>
      </c>
      <c r="D1085">
        <v>0.4267475008904143</v>
      </c>
      <c r="F1085">
        <v>0</v>
      </c>
      <c r="G1085">
        <v>0</v>
      </c>
    </row>
    <row r="1086" spans="1:7">
      <c r="A1086" t="s">
        <v>1558</v>
      </c>
      <c r="B1086">
        <v>4</v>
      </c>
      <c r="C1086">
        <v>-0.42234814550209421</v>
      </c>
      <c r="D1086">
        <v>0.42234814550209421</v>
      </c>
      <c r="F1086">
        <v>0</v>
      </c>
      <c r="G1086">
        <v>0</v>
      </c>
    </row>
    <row r="1087" spans="1:7">
      <c r="A1087" t="s">
        <v>1678</v>
      </c>
      <c r="B1087">
        <v>4</v>
      </c>
      <c r="C1087">
        <v>-0.42211617232211879</v>
      </c>
      <c r="D1087">
        <v>0.42211617232211879</v>
      </c>
      <c r="F1087">
        <v>0</v>
      </c>
      <c r="G1087">
        <v>0</v>
      </c>
    </row>
    <row r="1088" spans="1:7">
      <c r="A1088" t="s">
        <v>1699</v>
      </c>
      <c r="B1088">
        <v>1</v>
      </c>
      <c r="C1088">
        <v>0.4215393411815791</v>
      </c>
      <c r="D1088">
        <v>0.4215393411815791</v>
      </c>
      <c r="F1088">
        <v>0</v>
      </c>
      <c r="G1088">
        <v>0</v>
      </c>
    </row>
    <row r="1089" spans="1:7">
      <c r="A1089" t="s">
        <v>1420</v>
      </c>
      <c r="B1089">
        <v>2</v>
      </c>
      <c r="C1089">
        <v>0.41890702699999999</v>
      </c>
      <c r="D1089">
        <v>0.41890702699999999</v>
      </c>
      <c r="F1089">
        <v>0</v>
      </c>
      <c r="G1089">
        <v>0</v>
      </c>
    </row>
    <row r="1090" spans="1:7">
      <c r="A1090" t="s">
        <v>1672</v>
      </c>
      <c r="B1090">
        <v>2</v>
      </c>
      <c r="C1090">
        <v>0.41770859600659527</v>
      </c>
      <c r="D1090">
        <v>0.41770859600659527</v>
      </c>
      <c r="F1090">
        <v>0</v>
      </c>
      <c r="G1090">
        <v>0</v>
      </c>
    </row>
    <row r="1091" spans="1:7">
      <c r="A1091" t="s">
        <v>1670</v>
      </c>
      <c r="B1091">
        <v>1</v>
      </c>
      <c r="C1091">
        <v>0.4175029648935713</v>
      </c>
      <c r="D1091">
        <v>0.4175029648935713</v>
      </c>
      <c r="F1091">
        <v>0</v>
      </c>
      <c r="G1091">
        <v>0</v>
      </c>
    </row>
    <row r="1092" spans="1:7">
      <c r="A1092" t="s">
        <v>1460</v>
      </c>
      <c r="B1092">
        <v>3</v>
      </c>
      <c r="C1092">
        <v>-0.41485980900000002</v>
      </c>
      <c r="D1092">
        <v>0.41485980900000002</v>
      </c>
      <c r="F1092">
        <v>0</v>
      </c>
      <c r="G1092">
        <v>0</v>
      </c>
    </row>
    <row r="1093" spans="1:7">
      <c r="A1093" t="s">
        <v>1604</v>
      </c>
      <c r="B1093">
        <v>3</v>
      </c>
      <c r="C1093">
        <v>0.41422648962615261</v>
      </c>
      <c r="D1093">
        <v>0.41422648962615261</v>
      </c>
      <c r="F1093">
        <v>0</v>
      </c>
      <c r="G1093">
        <v>0</v>
      </c>
    </row>
    <row r="1094" spans="1:7">
      <c r="A1094" t="s">
        <v>1688</v>
      </c>
      <c r="B1094">
        <v>1</v>
      </c>
      <c r="C1094">
        <v>-0.41417812733247328</v>
      </c>
      <c r="D1094">
        <v>0.41417812733247328</v>
      </c>
      <c r="F1094">
        <v>0</v>
      </c>
      <c r="G1094">
        <v>0</v>
      </c>
    </row>
    <row r="1095" spans="1:7">
      <c r="A1095" t="s">
        <v>1584</v>
      </c>
      <c r="B1095">
        <v>4</v>
      </c>
      <c r="C1095">
        <v>0.41174556547944535</v>
      </c>
      <c r="D1095">
        <v>0.41174556547944535</v>
      </c>
      <c r="F1095">
        <v>0</v>
      </c>
      <c r="G1095">
        <v>0</v>
      </c>
    </row>
    <row r="1096" spans="1:7">
      <c r="A1096" t="s">
        <v>1581</v>
      </c>
      <c r="B1096">
        <v>2</v>
      </c>
      <c r="C1096">
        <v>0.41169987367533006</v>
      </c>
      <c r="D1096">
        <v>0.41169987367533006</v>
      </c>
      <c r="F1096">
        <v>0</v>
      </c>
      <c r="G1096">
        <v>0</v>
      </c>
    </row>
    <row r="1097" spans="1:7">
      <c r="A1097" t="s">
        <v>1447</v>
      </c>
      <c r="B1097">
        <v>4</v>
      </c>
      <c r="C1097">
        <v>-0.41167221199999998</v>
      </c>
      <c r="D1097">
        <v>0.41167221199999998</v>
      </c>
      <c r="F1097">
        <v>0</v>
      </c>
      <c r="G1097">
        <v>0</v>
      </c>
    </row>
    <row r="1098" spans="1:7">
      <c r="A1098" t="s">
        <v>1487</v>
      </c>
      <c r="B1098">
        <v>3</v>
      </c>
      <c r="C1098">
        <v>-0.411477486</v>
      </c>
      <c r="D1098">
        <v>0.411477486</v>
      </c>
      <c r="F1098">
        <v>0</v>
      </c>
      <c r="G1098">
        <v>0</v>
      </c>
    </row>
    <row r="1099" spans="1:7">
      <c r="A1099" t="s">
        <v>1598</v>
      </c>
      <c r="B1099">
        <v>1</v>
      </c>
      <c r="C1099">
        <v>-0.4105608135654476</v>
      </c>
      <c r="D1099">
        <v>0.4105608135654476</v>
      </c>
      <c r="F1099">
        <v>0</v>
      </c>
      <c r="G1099">
        <v>0</v>
      </c>
    </row>
    <row r="1100" spans="1:7">
      <c r="A1100" t="s">
        <v>1462</v>
      </c>
      <c r="B1100">
        <v>2</v>
      </c>
      <c r="C1100">
        <v>0.41002803599999998</v>
      </c>
      <c r="D1100">
        <v>0.41002803599999998</v>
      </c>
      <c r="F1100">
        <v>0</v>
      </c>
      <c r="G1100">
        <v>0</v>
      </c>
    </row>
    <row r="1101" spans="1:7">
      <c r="A1101" t="s">
        <v>1561</v>
      </c>
      <c r="B1101">
        <v>2</v>
      </c>
      <c r="C1101">
        <v>0.40878363344352203</v>
      </c>
      <c r="D1101">
        <v>0.40878363344352203</v>
      </c>
      <c r="F1101">
        <v>0</v>
      </c>
      <c r="G1101">
        <v>0</v>
      </c>
    </row>
    <row r="1102" spans="1:7">
      <c r="A1102" t="s">
        <v>1623</v>
      </c>
      <c r="B1102">
        <v>2</v>
      </c>
      <c r="C1102">
        <v>0.40721083667675889</v>
      </c>
      <c r="D1102">
        <v>0.40721083667675889</v>
      </c>
      <c r="F1102">
        <v>0</v>
      </c>
      <c r="G1102">
        <v>0</v>
      </c>
    </row>
    <row r="1103" spans="1:7">
      <c r="A1103" t="s">
        <v>1418</v>
      </c>
      <c r="B1103">
        <v>2</v>
      </c>
      <c r="C1103">
        <v>0.40329952099999999</v>
      </c>
      <c r="D1103">
        <v>0.40329952099999999</v>
      </c>
      <c r="F1103">
        <v>0</v>
      </c>
      <c r="G1103">
        <v>0</v>
      </c>
    </row>
    <row r="1104" spans="1:7">
      <c r="A1104" t="s">
        <v>1537</v>
      </c>
      <c r="B1104">
        <v>4</v>
      </c>
      <c r="C1104">
        <v>-0.40322865753835885</v>
      </c>
      <c r="D1104">
        <v>0.40322865753835885</v>
      </c>
      <c r="F1104">
        <v>0</v>
      </c>
      <c r="G1104">
        <v>0</v>
      </c>
    </row>
    <row r="1105" spans="1:7">
      <c r="A1105" t="s">
        <v>1676</v>
      </c>
      <c r="B1105">
        <v>1</v>
      </c>
      <c r="C1105">
        <v>-0.40286953341696308</v>
      </c>
      <c r="D1105">
        <v>0.40286953341696308</v>
      </c>
      <c r="F1105">
        <v>0</v>
      </c>
      <c r="G1105">
        <v>0</v>
      </c>
    </row>
    <row r="1106" spans="1:7">
      <c r="A1106" t="s">
        <v>1451</v>
      </c>
      <c r="B1106">
        <v>3</v>
      </c>
      <c r="C1106">
        <v>-0.39778745599999998</v>
      </c>
      <c r="D1106">
        <v>0.39778745599999998</v>
      </c>
      <c r="F1106">
        <v>0</v>
      </c>
      <c r="G1106">
        <v>0</v>
      </c>
    </row>
    <row r="1107" spans="1:7">
      <c r="A1107" t="s">
        <v>1454</v>
      </c>
      <c r="B1107">
        <v>2</v>
      </c>
      <c r="C1107">
        <v>-0.39582514800000002</v>
      </c>
      <c r="D1107">
        <v>0.39582514800000002</v>
      </c>
      <c r="F1107">
        <v>0</v>
      </c>
      <c r="G1107">
        <v>0</v>
      </c>
    </row>
    <row r="1108" spans="1:7">
      <c r="A1108" t="s">
        <v>1566</v>
      </c>
      <c r="B1108">
        <v>4</v>
      </c>
      <c r="C1108">
        <v>-0.39511924790472502</v>
      </c>
      <c r="D1108">
        <v>0.39511924790472502</v>
      </c>
      <c r="F1108">
        <v>0</v>
      </c>
      <c r="G1108">
        <v>0</v>
      </c>
    </row>
    <row r="1109" spans="1:7">
      <c r="A1109" t="s">
        <v>1666</v>
      </c>
      <c r="B1109">
        <v>1</v>
      </c>
      <c r="C1109">
        <v>0.39486014567004091</v>
      </c>
      <c r="D1109">
        <v>0.39486014567004091</v>
      </c>
      <c r="F1109">
        <v>0</v>
      </c>
      <c r="G1109">
        <v>0</v>
      </c>
    </row>
    <row r="1110" spans="1:7">
      <c r="A1110" t="s">
        <v>1618</v>
      </c>
      <c r="B1110">
        <v>2</v>
      </c>
      <c r="C1110">
        <v>0.39464100459903212</v>
      </c>
      <c r="D1110">
        <v>0.39464100459903212</v>
      </c>
      <c r="F1110">
        <v>0</v>
      </c>
      <c r="G1110">
        <v>0</v>
      </c>
    </row>
    <row r="1111" spans="1:7">
      <c r="A1111" t="s">
        <v>1591</v>
      </c>
      <c r="B1111">
        <v>3</v>
      </c>
      <c r="C1111">
        <v>0.39458940564318012</v>
      </c>
      <c r="D1111">
        <v>0.39458940564318012</v>
      </c>
      <c r="F1111">
        <v>0</v>
      </c>
      <c r="G1111">
        <v>0</v>
      </c>
    </row>
    <row r="1112" spans="1:7">
      <c r="A1112" t="s">
        <v>1455</v>
      </c>
      <c r="B1112">
        <v>3</v>
      </c>
      <c r="C1112">
        <v>-0.39388844699999997</v>
      </c>
      <c r="D1112">
        <v>0.39388844699999997</v>
      </c>
      <c r="F1112">
        <v>0</v>
      </c>
      <c r="G1112">
        <v>0</v>
      </c>
    </row>
    <row r="1113" spans="1:7">
      <c r="A1113" t="s">
        <v>1555</v>
      </c>
      <c r="B1113">
        <v>3</v>
      </c>
      <c r="C1113">
        <v>0.39369548176771907</v>
      </c>
      <c r="D1113">
        <v>0.39369548176771907</v>
      </c>
      <c r="F1113">
        <v>0</v>
      </c>
      <c r="G1113">
        <v>0</v>
      </c>
    </row>
    <row r="1114" spans="1:7">
      <c r="A1114" t="s">
        <v>1412</v>
      </c>
      <c r="B1114">
        <v>4</v>
      </c>
      <c r="C1114">
        <v>0.39183585399999998</v>
      </c>
      <c r="D1114">
        <v>0.39183585399999998</v>
      </c>
      <c r="F1114">
        <v>0</v>
      </c>
      <c r="G1114">
        <v>0</v>
      </c>
    </row>
    <row r="1115" spans="1:7">
      <c r="A1115" t="s">
        <v>1543</v>
      </c>
      <c r="B1115">
        <v>1</v>
      </c>
      <c r="C1115">
        <v>0.39078265420177843</v>
      </c>
      <c r="D1115">
        <v>0.39078265420177843</v>
      </c>
      <c r="F1115">
        <v>0</v>
      </c>
      <c r="G1115">
        <v>0</v>
      </c>
    </row>
    <row r="1116" spans="1:7">
      <c r="A1116" t="s">
        <v>1543</v>
      </c>
      <c r="B1116">
        <v>2</v>
      </c>
      <c r="C1116">
        <v>0.39064937812431427</v>
      </c>
      <c r="D1116">
        <v>0.39064937812431427</v>
      </c>
      <c r="F1116">
        <v>0</v>
      </c>
      <c r="G1116">
        <v>0</v>
      </c>
    </row>
    <row r="1117" spans="1:7">
      <c r="A1117" t="s">
        <v>1650</v>
      </c>
      <c r="B1117">
        <v>1</v>
      </c>
      <c r="C1117">
        <v>0.39043219894322889</v>
      </c>
      <c r="D1117">
        <v>0.39043219894322889</v>
      </c>
      <c r="F1117">
        <v>0</v>
      </c>
      <c r="G1117">
        <v>0</v>
      </c>
    </row>
    <row r="1118" spans="1:7">
      <c r="A1118" t="s">
        <v>1545</v>
      </c>
      <c r="B1118">
        <v>4</v>
      </c>
      <c r="C1118">
        <v>0.38963768734075821</v>
      </c>
      <c r="D1118">
        <v>0.38963768734075821</v>
      </c>
      <c r="F1118">
        <v>0</v>
      </c>
      <c r="G1118">
        <v>0</v>
      </c>
    </row>
    <row r="1119" spans="1:7">
      <c r="A1119" t="s">
        <v>1618</v>
      </c>
      <c r="B1119">
        <v>3</v>
      </c>
      <c r="C1119">
        <v>0.38943435890504124</v>
      </c>
      <c r="D1119">
        <v>0.38943435890504124</v>
      </c>
      <c r="F1119">
        <v>0</v>
      </c>
      <c r="G1119">
        <v>0</v>
      </c>
    </row>
    <row r="1120" spans="1:7">
      <c r="A1120" t="s">
        <v>1414</v>
      </c>
      <c r="B1120">
        <v>4</v>
      </c>
      <c r="C1120">
        <v>0.38545402200000001</v>
      </c>
      <c r="D1120">
        <v>0.38545402200000001</v>
      </c>
      <c r="F1120">
        <v>0</v>
      </c>
      <c r="G1120">
        <v>0</v>
      </c>
    </row>
    <row r="1121" spans="1:7">
      <c r="A1121" t="s">
        <v>1457</v>
      </c>
      <c r="B1121">
        <v>4</v>
      </c>
      <c r="C1121">
        <v>-0.38514805000000002</v>
      </c>
      <c r="D1121">
        <v>0.38514805000000002</v>
      </c>
      <c r="F1121">
        <v>0</v>
      </c>
      <c r="G1121">
        <v>0</v>
      </c>
    </row>
    <row r="1122" spans="1:7">
      <c r="A1122" t="s">
        <v>1456</v>
      </c>
      <c r="B1122">
        <v>2</v>
      </c>
      <c r="C1122">
        <v>-0.38181939199999998</v>
      </c>
      <c r="D1122">
        <v>0.38181939199999998</v>
      </c>
      <c r="F1122">
        <v>0</v>
      </c>
      <c r="G1122">
        <v>0</v>
      </c>
    </row>
    <row r="1123" spans="1:7">
      <c r="A1123" t="s">
        <v>1621</v>
      </c>
      <c r="B1123">
        <v>1</v>
      </c>
      <c r="C1123">
        <v>0.38025200209296289</v>
      </c>
      <c r="D1123">
        <v>0.38025200209296289</v>
      </c>
      <c r="F1123">
        <v>0</v>
      </c>
      <c r="G1123">
        <v>0</v>
      </c>
    </row>
    <row r="1124" spans="1:7">
      <c r="A1124" t="s">
        <v>1483</v>
      </c>
      <c r="B1124">
        <v>2</v>
      </c>
      <c r="C1124">
        <v>-0.37766894299999998</v>
      </c>
      <c r="D1124">
        <v>0.37766894299999998</v>
      </c>
      <c r="F1124">
        <v>0</v>
      </c>
      <c r="G1124">
        <v>0</v>
      </c>
    </row>
    <row r="1125" spans="1:7">
      <c r="A1125" t="s">
        <v>1571</v>
      </c>
      <c r="B1125">
        <v>2</v>
      </c>
      <c r="C1125">
        <v>-0.37604536942202416</v>
      </c>
      <c r="D1125">
        <v>0.37604536942202416</v>
      </c>
      <c r="F1125">
        <v>0</v>
      </c>
      <c r="G1125">
        <v>0</v>
      </c>
    </row>
    <row r="1126" spans="1:7">
      <c r="A1126" t="s">
        <v>1569</v>
      </c>
      <c r="B1126">
        <v>4</v>
      </c>
      <c r="C1126">
        <v>-0.37350653810378598</v>
      </c>
      <c r="D1126">
        <v>0.37350653810378598</v>
      </c>
      <c r="F1126">
        <v>0</v>
      </c>
      <c r="G1126">
        <v>0</v>
      </c>
    </row>
    <row r="1127" spans="1:7">
      <c r="A1127" t="s">
        <v>1422</v>
      </c>
      <c r="B1127">
        <v>4</v>
      </c>
      <c r="C1127">
        <v>0.373113219</v>
      </c>
      <c r="D1127">
        <v>0.373113219</v>
      </c>
      <c r="F1127">
        <v>0</v>
      </c>
      <c r="G1127">
        <v>0</v>
      </c>
    </row>
    <row r="1128" spans="1:7">
      <c r="A1128" t="s">
        <v>1662</v>
      </c>
      <c r="B1128">
        <v>1</v>
      </c>
      <c r="C1128">
        <v>-0.37257711806506061</v>
      </c>
      <c r="D1128">
        <v>0.37257711806506061</v>
      </c>
      <c r="F1128">
        <v>0</v>
      </c>
      <c r="G1128">
        <v>0</v>
      </c>
    </row>
    <row r="1129" spans="1:7">
      <c r="A1129" t="s">
        <v>1622</v>
      </c>
      <c r="B1129">
        <v>2</v>
      </c>
      <c r="C1129">
        <v>0.37242880846305515</v>
      </c>
      <c r="D1129">
        <v>0.37242880846305515</v>
      </c>
      <c r="F1129">
        <v>0</v>
      </c>
      <c r="G1129">
        <v>0</v>
      </c>
    </row>
    <row r="1130" spans="1:7">
      <c r="A1130" t="s">
        <v>1455</v>
      </c>
      <c r="B1130">
        <v>2</v>
      </c>
      <c r="C1130">
        <v>-0.366807777</v>
      </c>
      <c r="D1130">
        <v>0.366807777</v>
      </c>
      <c r="F1130">
        <v>0</v>
      </c>
      <c r="G1130">
        <v>0</v>
      </c>
    </row>
    <row r="1131" spans="1:7">
      <c r="A1131" t="s">
        <v>1464</v>
      </c>
      <c r="B1131">
        <v>1</v>
      </c>
      <c r="C1131">
        <v>-0.366028413</v>
      </c>
      <c r="D1131">
        <v>0.366028413</v>
      </c>
      <c r="F1131">
        <v>0</v>
      </c>
      <c r="G1131">
        <v>0</v>
      </c>
    </row>
    <row r="1132" spans="1:7">
      <c r="A1132" t="s">
        <v>1596</v>
      </c>
      <c r="B1132">
        <v>2</v>
      </c>
      <c r="C1132">
        <v>-0.36574746805818953</v>
      </c>
      <c r="D1132">
        <v>0.36574746805818953</v>
      </c>
      <c r="F1132">
        <v>0</v>
      </c>
      <c r="G1132">
        <v>0</v>
      </c>
    </row>
    <row r="1133" spans="1:7">
      <c r="A1133" t="s">
        <v>1446</v>
      </c>
      <c r="B1133">
        <v>1</v>
      </c>
      <c r="C1133">
        <v>0.36318131999999997</v>
      </c>
      <c r="D1133">
        <v>0.36318131999999997</v>
      </c>
      <c r="F1133">
        <v>0</v>
      </c>
      <c r="G1133">
        <v>0</v>
      </c>
    </row>
    <row r="1134" spans="1:7">
      <c r="A1134" t="s">
        <v>1577</v>
      </c>
      <c r="B1134">
        <v>3</v>
      </c>
      <c r="C1134">
        <v>0.36156826610591047</v>
      </c>
      <c r="D1134">
        <v>0.36156826610591047</v>
      </c>
      <c r="F1134">
        <v>0</v>
      </c>
      <c r="G1134">
        <v>0</v>
      </c>
    </row>
    <row r="1135" spans="1:7">
      <c r="A1135" t="s">
        <v>1528</v>
      </c>
      <c r="B1135">
        <v>2</v>
      </c>
      <c r="C1135">
        <v>-0.35941393689855389</v>
      </c>
      <c r="D1135">
        <v>0.35941393689855389</v>
      </c>
      <c r="F1135">
        <v>0</v>
      </c>
      <c r="G1135">
        <v>0</v>
      </c>
    </row>
    <row r="1136" spans="1:7">
      <c r="A1136" t="s">
        <v>1663</v>
      </c>
      <c r="B1136">
        <v>4</v>
      </c>
      <c r="C1136">
        <v>0.3590746516805946</v>
      </c>
      <c r="D1136">
        <v>0.3590746516805946</v>
      </c>
      <c r="F1136">
        <v>0</v>
      </c>
      <c r="G1136">
        <v>0</v>
      </c>
    </row>
    <row r="1137" spans="1:7">
      <c r="A1137" t="s">
        <v>1549</v>
      </c>
      <c r="B1137">
        <v>2</v>
      </c>
      <c r="C1137">
        <v>-0.35665064796036339</v>
      </c>
      <c r="D1137">
        <v>0.35665064796036339</v>
      </c>
      <c r="F1137">
        <v>0</v>
      </c>
      <c r="G1137">
        <v>0</v>
      </c>
    </row>
    <row r="1138" spans="1:7">
      <c r="A1138" t="s">
        <v>1663</v>
      </c>
      <c r="B1138">
        <v>1</v>
      </c>
      <c r="C1138">
        <v>-0.35406716659283882</v>
      </c>
      <c r="D1138">
        <v>0.35406716659283882</v>
      </c>
      <c r="F1138">
        <v>0</v>
      </c>
      <c r="G1138">
        <v>0</v>
      </c>
    </row>
    <row r="1139" spans="1:7">
      <c r="A1139" t="s">
        <v>1059</v>
      </c>
      <c r="C1139">
        <v>-0.35355255011776171</v>
      </c>
      <c r="D1139">
        <v>0.35355255011776171</v>
      </c>
      <c r="F1139">
        <v>0</v>
      </c>
      <c r="G1139">
        <v>0</v>
      </c>
    </row>
    <row r="1140" spans="1:7">
      <c r="A1140" t="s">
        <v>1694</v>
      </c>
      <c r="B1140">
        <v>2</v>
      </c>
      <c r="C1140">
        <v>-0.35319349978539821</v>
      </c>
      <c r="D1140">
        <v>0.35319349978539821</v>
      </c>
      <c r="F1140">
        <v>0</v>
      </c>
      <c r="G1140">
        <v>0</v>
      </c>
    </row>
    <row r="1141" spans="1:7">
      <c r="A1141" t="s">
        <v>1587</v>
      </c>
      <c r="B1141">
        <v>1</v>
      </c>
      <c r="C1141">
        <v>0.35225499867329313</v>
      </c>
      <c r="D1141">
        <v>0.35225499867329313</v>
      </c>
      <c r="F1141">
        <v>0</v>
      </c>
      <c r="G1141">
        <v>0</v>
      </c>
    </row>
    <row r="1142" spans="1:7">
      <c r="A1142" t="s">
        <v>1595</v>
      </c>
      <c r="B1142">
        <v>1</v>
      </c>
      <c r="C1142">
        <v>-0.35214213466965161</v>
      </c>
      <c r="D1142">
        <v>0.35214213466965161</v>
      </c>
      <c r="F1142">
        <v>0</v>
      </c>
      <c r="G1142">
        <v>0</v>
      </c>
    </row>
    <row r="1143" spans="1:7">
      <c r="A1143" t="s">
        <v>1576</v>
      </c>
      <c r="B1143">
        <v>3</v>
      </c>
      <c r="C1143">
        <v>-0.34953496022706626</v>
      </c>
      <c r="D1143">
        <v>0.34953496022706626</v>
      </c>
      <c r="F1143">
        <v>0</v>
      </c>
      <c r="G1143">
        <v>0</v>
      </c>
    </row>
    <row r="1144" spans="1:7">
      <c r="A1144" t="s">
        <v>1470</v>
      </c>
      <c r="B1144">
        <v>2</v>
      </c>
      <c r="C1144">
        <v>-0.34933469099999997</v>
      </c>
      <c r="D1144">
        <v>0.34933469099999997</v>
      </c>
      <c r="F1144">
        <v>0</v>
      </c>
      <c r="G1144">
        <v>0</v>
      </c>
    </row>
    <row r="1145" spans="1:7">
      <c r="A1145" t="s">
        <v>1548</v>
      </c>
      <c r="B1145">
        <v>4</v>
      </c>
      <c r="C1145">
        <v>-0.34859170237485421</v>
      </c>
      <c r="D1145">
        <v>0.34859170237485421</v>
      </c>
      <c r="F1145">
        <v>0</v>
      </c>
      <c r="G1145">
        <v>0</v>
      </c>
    </row>
    <row r="1146" spans="1:7">
      <c r="A1146" t="s">
        <v>1577</v>
      </c>
      <c r="B1146">
        <v>1</v>
      </c>
      <c r="C1146">
        <v>-0.34494893601444682</v>
      </c>
      <c r="D1146">
        <v>0.34494893601444682</v>
      </c>
      <c r="F1146">
        <v>0</v>
      </c>
      <c r="G1146">
        <v>0</v>
      </c>
    </row>
    <row r="1147" spans="1:7">
      <c r="A1147" t="s">
        <v>1474</v>
      </c>
      <c r="B1147">
        <v>1</v>
      </c>
      <c r="C1147">
        <v>-0.344125193</v>
      </c>
      <c r="D1147">
        <v>0.344125193</v>
      </c>
      <c r="F1147">
        <v>0</v>
      </c>
      <c r="G1147">
        <v>0</v>
      </c>
    </row>
    <row r="1148" spans="1:7">
      <c r="A1148" t="s">
        <v>1464</v>
      </c>
      <c r="B1148">
        <v>2</v>
      </c>
      <c r="C1148">
        <v>-0.33935356799999999</v>
      </c>
      <c r="D1148">
        <v>0.33935356799999999</v>
      </c>
      <c r="F1148">
        <v>0</v>
      </c>
      <c r="G1148">
        <v>0</v>
      </c>
    </row>
    <row r="1149" spans="1:7">
      <c r="A1149" t="s">
        <v>1590</v>
      </c>
      <c r="B1149">
        <v>2</v>
      </c>
      <c r="C1149">
        <v>-0.3377507904905177</v>
      </c>
      <c r="D1149">
        <v>0.3377507904905177</v>
      </c>
      <c r="F1149">
        <v>0</v>
      </c>
      <c r="G1149">
        <v>0</v>
      </c>
    </row>
    <row r="1150" spans="1:7">
      <c r="A1150" t="s">
        <v>1602</v>
      </c>
      <c r="B1150">
        <v>1</v>
      </c>
      <c r="C1150">
        <v>-0.33565011450443216</v>
      </c>
      <c r="D1150">
        <v>0.33565011450443216</v>
      </c>
      <c r="F1150">
        <v>0</v>
      </c>
      <c r="G1150">
        <v>0</v>
      </c>
    </row>
    <row r="1151" spans="1:7">
      <c r="A1151" t="s">
        <v>1692</v>
      </c>
      <c r="B1151">
        <v>2</v>
      </c>
      <c r="C1151">
        <v>0.33456853632251626</v>
      </c>
      <c r="D1151">
        <v>0.33456853632251626</v>
      </c>
      <c r="F1151">
        <v>0</v>
      </c>
      <c r="G1151">
        <v>0</v>
      </c>
    </row>
    <row r="1152" spans="1:7">
      <c r="A1152" t="s">
        <v>1637</v>
      </c>
      <c r="B1152">
        <v>2</v>
      </c>
      <c r="C1152">
        <v>-0.33434983051667622</v>
      </c>
      <c r="D1152">
        <v>0.33434983051667622</v>
      </c>
      <c r="F1152">
        <v>0</v>
      </c>
      <c r="G1152">
        <v>0</v>
      </c>
    </row>
    <row r="1153" spans="1:7">
      <c r="A1153" t="s">
        <v>1460</v>
      </c>
      <c r="B1153">
        <v>1</v>
      </c>
      <c r="C1153">
        <v>-0.33409491200000002</v>
      </c>
      <c r="D1153">
        <v>0.33409491200000002</v>
      </c>
      <c r="F1153">
        <v>0</v>
      </c>
      <c r="G1153">
        <v>0</v>
      </c>
    </row>
    <row r="1154" spans="1:7">
      <c r="A1154" t="s">
        <v>1600</v>
      </c>
      <c r="B1154">
        <v>3</v>
      </c>
      <c r="C1154">
        <v>-0.33254411068438255</v>
      </c>
      <c r="D1154">
        <v>0.33254411068438255</v>
      </c>
      <c r="F1154">
        <v>0</v>
      </c>
      <c r="G1154">
        <v>0</v>
      </c>
    </row>
    <row r="1155" spans="1:7">
      <c r="A1155" t="s">
        <v>1692</v>
      </c>
      <c r="B1155">
        <v>1</v>
      </c>
      <c r="C1155">
        <v>-0.33208926895017737</v>
      </c>
      <c r="D1155">
        <v>0.33208926895017737</v>
      </c>
      <c r="F1155">
        <v>0</v>
      </c>
      <c r="G1155">
        <v>0</v>
      </c>
    </row>
    <row r="1156" spans="1:7">
      <c r="A1156" t="s">
        <v>1561</v>
      </c>
      <c r="B1156">
        <v>1</v>
      </c>
      <c r="C1156">
        <v>0.32918490093293556</v>
      </c>
      <c r="D1156">
        <v>0.32918490093293556</v>
      </c>
      <c r="F1156">
        <v>0</v>
      </c>
      <c r="G1156">
        <v>0</v>
      </c>
    </row>
    <row r="1157" spans="1:7">
      <c r="A1157" t="s">
        <v>1465</v>
      </c>
      <c r="B1157">
        <v>1</v>
      </c>
      <c r="C1157">
        <v>-0.32792752600000002</v>
      </c>
      <c r="D1157">
        <v>0.32792752600000002</v>
      </c>
      <c r="F1157">
        <v>0</v>
      </c>
      <c r="G1157">
        <v>0</v>
      </c>
    </row>
    <row r="1158" spans="1:7">
      <c r="A1158" t="s">
        <v>1660</v>
      </c>
      <c r="B1158">
        <v>1</v>
      </c>
      <c r="C1158">
        <v>-0.32629489368601217</v>
      </c>
      <c r="D1158">
        <v>0.32629489368601217</v>
      </c>
      <c r="F1158">
        <v>0</v>
      </c>
      <c r="G1158">
        <v>0</v>
      </c>
    </row>
    <row r="1159" spans="1:7">
      <c r="A1159" t="s">
        <v>1550</v>
      </c>
      <c r="B1159">
        <v>2</v>
      </c>
      <c r="C1159">
        <v>0.32333724308690853</v>
      </c>
      <c r="D1159">
        <v>0.32333724308690853</v>
      </c>
      <c r="F1159">
        <v>0</v>
      </c>
      <c r="G1159">
        <v>0</v>
      </c>
    </row>
    <row r="1160" spans="1:7">
      <c r="A1160" t="s">
        <v>1094</v>
      </c>
      <c r="C1160">
        <v>-0.322715206516616</v>
      </c>
      <c r="D1160">
        <v>0.322715206516616</v>
      </c>
      <c r="F1160">
        <v>0</v>
      </c>
      <c r="G1160">
        <v>0</v>
      </c>
    </row>
    <row r="1161" spans="1:7">
      <c r="A1161" t="s">
        <v>1660</v>
      </c>
      <c r="B1161">
        <v>2</v>
      </c>
      <c r="C1161">
        <v>0.32241825667232804</v>
      </c>
      <c r="D1161">
        <v>0.32241825667232804</v>
      </c>
      <c r="F1161">
        <v>0</v>
      </c>
      <c r="G1161">
        <v>0</v>
      </c>
    </row>
    <row r="1162" spans="1:7">
      <c r="A1162" t="s">
        <v>1574</v>
      </c>
      <c r="B1162">
        <v>1</v>
      </c>
      <c r="C1162">
        <v>0.32155840846594219</v>
      </c>
      <c r="D1162">
        <v>0.32155840846594219</v>
      </c>
      <c r="F1162">
        <v>0</v>
      </c>
      <c r="G1162">
        <v>0</v>
      </c>
    </row>
    <row r="1163" spans="1:7">
      <c r="A1163" t="s">
        <v>1543</v>
      </c>
      <c r="B1163">
        <v>4</v>
      </c>
      <c r="C1163">
        <v>-0.31820019152393614</v>
      </c>
      <c r="D1163">
        <v>0.31820019152393614</v>
      </c>
      <c r="F1163">
        <v>0</v>
      </c>
      <c r="G1163">
        <v>0</v>
      </c>
    </row>
    <row r="1164" spans="1:7">
      <c r="A1164" t="s">
        <v>1678</v>
      </c>
      <c r="B1164">
        <v>3</v>
      </c>
      <c r="C1164">
        <v>-0.31690047079051842</v>
      </c>
      <c r="D1164">
        <v>0.31690047079051842</v>
      </c>
      <c r="F1164">
        <v>0</v>
      </c>
      <c r="G1164">
        <v>0</v>
      </c>
    </row>
    <row r="1165" spans="1:7">
      <c r="A1165" t="s">
        <v>1621</v>
      </c>
      <c r="B1165">
        <v>3</v>
      </c>
      <c r="C1165">
        <v>0.30847698645565552</v>
      </c>
      <c r="D1165">
        <v>0.30847698645565552</v>
      </c>
      <c r="F1165">
        <v>0</v>
      </c>
      <c r="G1165">
        <v>0</v>
      </c>
    </row>
    <row r="1166" spans="1:7">
      <c r="A1166" t="s">
        <v>1525</v>
      </c>
      <c r="B1166">
        <v>2</v>
      </c>
      <c r="C1166">
        <v>-0.3083485735560812</v>
      </c>
      <c r="D1166">
        <v>0.3083485735560812</v>
      </c>
      <c r="F1166">
        <v>0</v>
      </c>
      <c r="G1166">
        <v>0</v>
      </c>
    </row>
    <row r="1167" spans="1:7">
      <c r="A1167" t="s">
        <v>1639</v>
      </c>
      <c r="B1167">
        <v>4</v>
      </c>
      <c r="C1167">
        <v>-0.3078316808686884</v>
      </c>
      <c r="D1167">
        <v>0.3078316808686884</v>
      </c>
      <c r="F1167">
        <v>0</v>
      </c>
      <c r="G1167">
        <v>0</v>
      </c>
    </row>
    <row r="1168" spans="1:7">
      <c r="A1168" t="s">
        <v>1689</v>
      </c>
      <c r="B1168">
        <v>4</v>
      </c>
      <c r="C1168">
        <v>-0.30542456252741718</v>
      </c>
      <c r="D1168">
        <v>0.30542456252741718</v>
      </c>
      <c r="F1168">
        <v>0</v>
      </c>
      <c r="G1168">
        <v>0</v>
      </c>
    </row>
    <row r="1169" spans="1:7">
      <c r="A1169" t="s">
        <v>1468</v>
      </c>
      <c r="B1169">
        <v>3</v>
      </c>
      <c r="C1169">
        <v>-0.30381072999999997</v>
      </c>
      <c r="D1169">
        <v>0.30381072999999997</v>
      </c>
      <c r="F1169">
        <v>0</v>
      </c>
      <c r="G1169">
        <v>0</v>
      </c>
    </row>
    <row r="1170" spans="1:7">
      <c r="A1170" t="s">
        <v>1418</v>
      </c>
      <c r="B1170">
        <v>3</v>
      </c>
      <c r="C1170">
        <v>-0.30369559699999998</v>
      </c>
      <c r="D1170">
        <v>0.30369559699999998</v>
      </c>
      <c r="F1170">
        <v>0</v>
      </c>
      <c r="G1170">
        <v>0</v>
      </c>
    </row>
    <row r="1171" spans="1:7">
      <c r="A1171" t="s">
        <v>1466</v>
      </c>
      <c r="B1171">
        <v>3</v>
      </c>
      <c r="C1171">
        <v>0.301037059</v>
      </c>
      <c r="D1171">
        <v>0.301037059</v>
      </c>
      <c r="F1171">
        <v>0</v>
      </c>
      <c r="G1171">
        <v>0</v>
      </c>
    </row>
    <row r="1172" spans="1:7">
      <c r="A1172" t="s">
        <v>1537</v>
      </c>
      <c r="B1172">
        <v>3</v>
      </c>
      <c r="C1172">
        <v>0.29696820257765671</v>
      </c>
      <c r="D1172">
        <v>0.29696820257765671</v>
      </c>
      <c r="F1172">
        <v>0</v>
      </c>
      <c r="G1172">
        <v>0</v>
      </c>
    </row>
    <row r="1173" spans="1:7">
      <c r="A1173" t="s">
        <v>1659</v>
      </c>
      <c r="B1173">
        <v>1</v>
      </c>
      <c r="C1173">
        <v>-0.29656256468798015</v>
      </c>
      <c r="D1173">
        <v>0.29656256468798015</v>
      </c>
      <c r="F1173">
        <v>0</v>
      </c>
      <c r="G1173">
        <v>0</v>
      </c>
    </row>
    <row r="1174" spans="1:7">
      <c r="A1174" t="s">
        <v>1549</v>
      </c>
      <c r="B1174">
        <v>3</v>
      </c>
      <c r="C1174">
        <v>-0.292556469738108</v>
      </c>
      <c r="D1174">
        <v>0.292556469738108</v>
      </c>
      <c r="F1174">
        <v>0</v>
      </c>
      <c r="G1174">
        <v>0</v>
      </c>
    </row>
    <row r="1175" spans="1:7">
      <c r="A1175" t="s">
        <v>1628</v>
      </c>
      <c r="B1175">
        <v>1</v>
      </c>
      <c r="C1175">
        <v>0.29246217991231038</v>
      </c>
      <c r="D1175">
        <v>0.29246217991231038</v>
      </c>
      <c r="F1175">
        <v>0</v>
      </c>
      <c r="G1175">
        <v>0</v>
      </c>
    </row>
    <row r="1176" spans="1:7">
      <c r="A1176" t="s">
        <v>1468</v>
      </c>
      <c r="B1176">
        <v>2</v>
      </c>
      <c r="C1176">
        <v>0.29196496999999999</v>
      </c>
      <c r="D1176">
        <v>0.29196496999999999</v>
      </c>
      <c r="F1176">
        <v>0</v>
      </c>
      <c r="G1176">
        <v>0</v>
      </c>
    </row>
    <row r="1177" spans="1:7">
      <c r="A1177" t="s">
        <v>1635</v>
      </c>
      <c r="B1177">
        <v>2</v>
      </c>
      <c r="C1177">
        <v>0.29175261030842553</v>
      </c>
      <c r="D1177">
        <v>0.29175261030842553</v>
      </c>
      <c r="F1177">
        <v>0</v>
      </c>
      <c r="G1177">
        <v>0</v>
      </c>
    </row>
    <row r="1178" spans="1:7">
      <c r="A1178" t="s">
        <v>1462</v>
      </c>
      <c r="B1178">
        <v>1</v>
      </c>
      <c r="C1178">
        <v>0.287491789</v>
      </c>
      <c r="D1178">
        <v>0.287491789</v>
      </c>
      <c r="F1178">
        <v>0</v>
      </c>
      <c r="G1178">
        <v>0</v>
      </c>
    </row>
    <row r="1179" spans="1:7">
      <c r="A1179" t="s">
        <v>1489</v>
      </c>
      <c r="B1179">
        <v>2</v>
      </c>
      <c r="C1179">
        <v>0.28578779599999998</v>
      </c>
      <c r="D1179">
        <v>0.28578779599999998</v>
      </c>
      <c r="F1179">
        <v>0</v>
      </c>
      <c r="G1179">
        <v>0</v>
      </c>
    </row>
    <row r="1180" spans="1:7">
      <c r="A1180" t="s">
        <v>1420</v>
      </c>
      <c r="B1180">
        <v>1</v>
      </c>
      <c r="C1180">
        <v>-0.281048505</v>
      </c>
      <c r="D1180">
        <v>0.281048505</v>
      </c>
      <c r="F1180">
        <v>0</v>
      </c>
      <c r="G1180">
        <v>0</v>
      </c>
    </row>
    <row r="1181" spans="1:7">
      <c r="A1181" t="s">
        <v>1555</v>
      </c>
      <c r="B1181">
        <v>2</v>
      </c>
      <c r="C1181">
        <v>0.27727729764149456</v>
      </c>
      <c r="D1181">
        <v>0.27727729764149456</v>
      </c>
      <c r="F1181">
        <v>0</v>
      </c>
      <c r="G1181">
        <v>0</v>
      </c>
    </row>
    <row r="1182" spans="1:7">
      <c r="A1182" t="s">
        <v>1548</v>
      </c>
      <c r="B1182">
        <v>1</v>
      </c>
      <c r="C1182">
        <v>-0.27568456650827922</v>
      </c>
      <c r="D1182">
        <v>0.27568456650827922</v>
      </c>
      <c r="F1182">
        <v>0</v>
      </c>
      <c r="G1182">
        <v>0</v>
      </c>
    </row>
    <row r="1183" spans="1:7">
      <c r="A1183" t="s">
        <v>1696</v>
      </c>
      <c r="B1183">
        <v>3</v>
      </c>
      <c r="C1183">
        <v>0.27537538208411089</v>
      </c>
      <c r="D1183">
        <v>0.27537538208411089</v>
      </c>
      <c r="F1183">
        <v>0</v>
      </c>
      <c r="G1183">
        <v>0</v>
      </c>
    </row>
    <row r="1184" spans="1:7">
      <c r="A1184" t="s">
        <v>1460</v>
      </c>
      <c r="B1184">
        <v>4</v>
      </c>
      <c r="C1184">
        <v>-0.27487663400000001</v>
      </c>
      <c r="D1184">
        <v>0.27487663400000001</v>
      </c>
      <c r="F1184">
        <v>0</v>
      </c>
      <c r="G1184">
        <v>0</v>
      </c>
    </row>
    <row r="1185" spans="1:7">
      <c r="A1185" t="s">
        <v>1662</v>
      </c>
      <c r="B1185">
        <v>4</v>
      </c>
      <c r="C1185">
        <v>-0.27447957526558237</v>
      </c>
      <c r="D1185">
        <v>0.27447957526558237</v>
      </c>
      <c r="F1185">
        <v>0</v>
      </c>
      <c r="G1185">
        <v>0</v>
      </c>
    </row>
    <row r="1186" spans="1:7">
      <c r="A1186" t="s">
        <v>1550</v>
      </c>
      <c r="B1186">
        <v>3</v>
      </c>
      <c r="C1186">
        <v>-0.27314895327408256</v>
      </c>
      <c r="D1186">
        <v>0.27314895327408256</v>
      </c>
      <c r="F1186">
        <v>0</v>
      </c>
      <c r="G1186">
        <v>0</v>
      </c>
    </row>
    <row r="1187" spans="1:7">
      <c r="A1187" t="s">
        <v>1588</v>
      </c>
      <c r="B1187">
        <v>1</v>
      </c>
      <c r="C1187">
        <v>-0.27067479297188918</v>
      </c>
      <c r="D1187">
        <v>0.27067479297188918</v>
      </c>
      <c r="F1187">
        <v>0</v>
      </c>
      <c r="G1187">
        <v>0</v>
      </c>
    </row>
    <row r="1188" spans="1:7">
      <c r="A1188" t="s">
        <v>1447</v>
      </c>
      <c r="B1188">
        <v>2</v>
      </c>
      <c r="C1188">
        <v>-0.27022256</v>
      </c>
      <c r="D1188">
        <v>0.27022256</v>
      </c>
      <c r="F1188">
        <v>0</v>
      </c>
      <c r="G1188">
        <v>0</v>
      </c>
    </row>
    <row r="1189" spans="1:7">
      <c r="A1189" t="s">
        <v>1692</v>
      </c>
      <c r="B1189">
        <v>4</v>
      </c>
      <c r="C1189">
        <v>0.27000624844090315</v>
      </c>
      <c r="D1189">
        <v>0.27000624844090315</v>
      </c>
      <c r="F1189">
        <v>0</v>
      </c>
      <c r="G1189">
        <v>0</v>
      </c>
    </row>
    <row r="1190" spans="1:7">
      <c r="A1190" t="s">
        <v>1585</v>
      </c>
      <c r="B1190">
        <v>1</v>
      </c>
      <c r="C1190">
        <v>0.26929843993976466</v>
      </c>
      <c r="D1190">
        <v>0.26929843993976466</v>
      </c>
      <c r="F1190">
        <v>0</v>
      </c>
      <c r="G1190">
        <v>0</v>
      </c>
    </row>
    <row r="1191" spans="1:7">
      <c r="A1191" t="s">
        <v>1597</v>
      </c>
      <c r="B1191">
        <v>3</v>
      </c>
      <c r="C1191">
        <v>-0.2683265822606376</v>
      </c>
      <c r="D1191">
        <v>0.2683265822606376</v>
      </c>
      <c r="F1191">
        <v>0</v>
      </c>
      <c r="G1191">
        <v>0</v>
      </c>
    </row>
    <row r="1192" spans="1:7">
      <c r="A1192" t="s">
        <v>1626</v>
      </c>
      <c r="B1192">
        <v>2</v>
      </c>
      <c r="C1192">
        <v>-0.26832002140200112</v>
      </c>
      <c r="D1192">
        <v>0.26832002140200112</v>
      </c>
      <c r="F1192">
        <v>0</v>
      </c>
      <c r="G1192">
        <v>0</v>
      </c>
    </row>
    <row r="1193" spans="1:7">
      <c r="A1193" t="s">
        <v>1669</v>
      </c>
      <c r="B1193">
        <v>3</v>
      </c>
      <c r="C1193">
        <v>0.26744388703596433</v>
      </c>
      <c r="D1193">
        <v>0.26744388703596433</v>
      </c>
      <c r="F1193">
        <v>0</v>
      </c>
      <c r="G1193">
        <v>0</v>
      </c>
    </row>
    <row r="1194" spans="1:7">
      <c r="A1194" t="s">
        <v>1469</v>
      </c>
      <c r="B1194">
        <v>4</v>
      </c>
      <c r="C1194">
        <v>-0.266759678</v>
      </c>
      <c r="D1194">
        <v>0.266759678</v>
      </c>
      <c r="F1194">
        <v>0</v>
      </c>
      <c r="G1194">
        <v>0</v>
      </c>
    </row>
    <row r="1195" spans="1:7">
      <c r="A1195" t="s">
        <v>1652</v>
      </c>
      <c r="B1195">
        <v>3</v>
      </c>
      <c r="C1195">
        <v>0.26424043377377482</v>
      </c>
      <c r="D1195">
        <v>0.26424043377377482</v>
      </c>
      <c r="F1195">
        <v>0</v>
      </c>
      <c r="G1195">
        <v>0</v>
      </c>
    </row>
    <row r="1196" spans="1:7">
      <c r="A1196" t="s">
        <v>1527</v>
      </c>
      <c r="B1196">
        <v>3</v>
      </c>
      <c r="C1196">
        <v>0.26414805608786168</v>
      </c>
      <c r="D1196">
        <v>0.26414805608786168</v>
      </c>
      <c r="F1196">
        <v>0</v>
      </c>
      <c r="G1196">
        <v>0</v>
      </c>
    </row>
    <row r="1197" spans="1:7">
      <c r="A1197" t="s">
        <v>1584</v>
      </c>
      <c r="B1197">
        <v>3</v>
      </c>
      <c r="C1197">
        <v>-0.26335071059782172</v>
      </c>
      <c r="D1197">
        <v>0.26335071059782172</v>
      </c>
      <c r="F1197">
        <v>0</v>
      </c>
      <c r="G1197">
        <v>0</v>
      </c>
    </row>
    <row r="1198" spans="1:7">
      <c r="A1198" t="s">
        <v>1663</v>
      </c>
      <c r="B1198">
        <v>3</v>
      </c>
      <c r="C1198">
        <v>0.26200526239927341</v>
      </c>
      <c r="D1198">
        <v>0.26200526239927341</v>
      </c>
      <c r="F1198">
        <v>0</v>
      </c>
      <c r="G1198">
        <v>0</v>
      </c>
    </row>
    <row r="1199" spans="1:7">
      <c r="A1199" t="s">
        <v>1470</v>
      </c>
      <c r="B1199">
        <v>3</v>
      </c>
      <c r="C1199">
        <v>0.26130906199999998</v>
      </c>
      <c r="D1199">
        <v>0.26130906199999998</v>
      </c>
      <c r="F1199">
        <v>0</v>
      </c>
      <c r="G1199">
        <v>0</v>
      </c>
    </row>
    <row r="1200" spans="1:7">
      <c r="A1200" t="s">
        <v>1584</v>
      </c>
      <c r="B1200">
        <v>1</v>
      </c>
      <c r="C1200">
        <v>-0.26028864625542492</v>
      </c>
      <c r="D1200">
        <v>0.26028864625542492</v>
      </c>
      <c r="F1200">
        <v>0</v>
      </c>
      <c r="G1200">
        <v>0</v>
      </c>
    </row>
    <row r="1201" spans="1:7">
      <c r="A1201" t="s">
        <v>1576</v>
      </c>
      <c r="B1201">
        <v>1</v>
      </c>
      <c r="C1201">
        <v>-0.26001733432968088</v>
      </c>
      <c r="D1201">
        <v>0.26001733432968088</v>
      </c>
      <c r="F1201">
        <v>0</v>
      </c>
      <c r="G1201">
        <v>0</v>
      </c>
    </row>
    <row r="1202" spans="1:7">
      <c r="A1202" t="s">
        <v>1396</v>
      </c>
      <c r="B1202">
        <v>3</v>
      </c>
      <c r="C1202">
        <v>0.259708885</v>
      </c>
      <c r="D1202">
        <v>0.259708885</v>
      </c>
      <c r="F1202">
        <v>0</v>
      </c>
      <c r="G1202">
        <v>0</v>
      </c>
    </row>
    <row r="1203" spans="1:7">
      <c r="A1203" t="s">
        <v>1457</v>
      </c>
      <c r="B1203">
        <v>2</v>
      </c>
      <c r="C1203">
        <v>-0.25946139600000001</v>
      </c>
      <c r="D1203">
        <v>0.25946139600000001</v>
      </c>
      <c r="F1203">
        <v>0</v>
      </c>
      <c r="G1203">
        <v>0</v>
      </c>
    </row>
    <row r="1204" spans="1:7">
      <c r="A1204" t="s">
        <v>1662</v>
      </c>
      <c r="B1204">
        <v>3</v>
      </c>
      <c r="C1204">
        <v>0.25879581494612952</v>
      </c>
      <c r="D1204">
        <v>0.25879581494612952</v>
      </c>
      <c r="F1204">
        <v>0</v>
      </c>
      <c r="G1204">
        <v>0</v>
      </c>
    </row>
    <row r="1205" spans="1:7">
      <c r="A1205" t="s">
        <v>1703</v>
      </c>
      <c r="B1205">
        <v>4</v>
      </c>
      <c r="C1205">
        <v>-0.25848831084750779</v>
      </c>
      <c r="D1205">
        <v>0.25848831084750779</v>
      </c>
      <c r="F1205">
        <v>0</v>
      </c>
      <c r="G1205">
        <v>0</v>
      </c>
    </row>
    <row r="1206" spans="1:7">
      <c r="A1206" t="s">
        <v>1695</v>
      </c>
      <c r="B1206">
        <v>2</v>
      </c>
      <c r="C1206">
        <v>0.2570630946024684</v>
      </c>
      <c r="D1206">
        <v>0.2570630946024684</v>
      </c>
      <c r="F1206">
        <v>0</v>
      </c>
      <c r="G1206">
        <v>0</v>
      </c>
    </row>
    <row r="1207" spans="1:7">
      <c r="A1207" t="s">
        <v>1449</v>
      </c>
      <c r="B1207">
        <v>2</v>
      </c>
      <c r="C1207">
        <v>0.25595121700000001</v>
      </c>
      <c r="D1207">
        <v>0.25595121700000001</v>
      </c>
      <c r="F1207">
        <v>0</v>
      </c>
      <c r="G1207">
        <v>0</v>
      </c>
    </row>
    <row r="1208" spans="1:7">
      <c r="A1208" t="s">
        <v>1639</v>
      </c>
      <c r="B1208">
        <v>2</v>
      </c>
      <c r="C1208">
        <v>-0.25536251323320747</v>
      </c>
      <c r="D1208">
        <v>0.25536251323320747</v>
      </c>
      <c r="F1208">
        <v>0</v>
      </c>
      <c r="G1208">
        <v>0</v>
      </c>
    </row>
    <row r="1209" spans="1:7">
      <c r="A1209" t="s">
        <v>1448</v>
      </c>
      <c r="B1209">
        <v>4</v>
      </c>
      <c r="C1209">
        <v>-0.25361946600000002</v>
      </c>
      <c r="D1209">
        <v>0.25361946600000002</v>
      </c>
      <c r="F1209">
        <v>0</v>
      </c>
      <c r="G1209">
        <v>0</v>
      </c>
    </row>
    <row r="1210" spans="1:7">
      <c r="A1210" t="s">
        <v>1400</v>
      </c>
      <c r="B1210">
        <v>2</v>
      </c>
      <c r="C1210">
        <v>-0.251808172</v>
      </c>
      <c r="D1210">
        <v>0.251808172</v>
      </c>
      <c r="F1210">
        <v>0</v>
      </c>
      <c r="G1210">
        <v>0</v>
      </c>
    </row>
    <row r="1211" spans="1:7">
      <c r="A1211" t="s">
        <v>1689</v>
      </c>
      <c r="B1211">
        <v>2</v>
      </c>
      <c r="C1211">
        <v>0.25165097472930859</v>
      </c>
      <c r="D1211">
        <v>0.25165097472930859</v>
      </c>
      <c r="F1211">
        <v>0</v>
      </c>
      <c r="G1211">
        <v>0</v>
      </c>
    </row>
    <row r="1212" spans="1:7">
      <c r="A1212" t="s">
        <v>1670</v>
      </c>
      <c r="B1212">
        <v>2</v>
      </c>
      <c r="C1212">
        <v>0.24846698228866787</v>
      </c>
      <c r="D1212">
        <v>0.24846698228866787</v>
      </c>
      <c r="F1212">
        <v>0</v>
      </c>
      <c r="G1212">
        <v>0</v>
      </c>
    </row>
    <row r="1213" spans="1:7">
      <c r="A1213" t="s">
        <v>1522</v>
      </c>
      <c r="B1213">
        <v>2</v>
      </c>
      <c r="C1213">
        <v>0.24729723505046422</v>
      </c>
      <c r="D1213">
        <v>0.24729723505046422</v>
      </c>
      <c r="F1213">
        <v>0</v>
      </c>
      <c r="G1213">
        <v>0</v>
      </c>
    </row>
    <row r="1214" spans="1:7">
      <c r="A1214" t="s">
        <v>1427</v>
      </c>
      <c r="B1214">
        <v>4</v>
      </c>
      <c r="C1214">
        <v>0.246257325</v>
      </c>
      <c r="D1214">
        <v>0.246257325</v>
      </c>
      <c r="F1214">
        <v>0</v>
      </c>
      <c r="G1214">
        <v>0</v>
      </c>
    </row>
    <row r="1215" spans="1:7">
      <c r="A1215" t="s">
        <v>1696</v>
      </c>
      <c r="B1215">
        <v>2</v>
      </c>
      <c r="C1215">
        <v>0.24427119770777431</v>
      </c>
      <c r="D1215">
        <v>0.24427119770777431</v>
      </c>
      <c r="F1215">
        <v>0</v>
      </c>
      <c r="G1215">
        <v>0</v>
      </c>
    </row>
    <row r="1216" spans="1:7">
      <c r="A1216" t="s">
        <v>1659</v>
      </c>
      <c r="B1216">
        <v>2</v>
      </c>
      <c r="C1216">
        <v>-0.24108401263095858</v>
      </c>
      <c r="D1216">
        <v>0.24108401263095858</v>
      </c>
      <c r="F1216">
        <v>0</v>
      </c>
      <c r="G1216">
        <v>0</v>
      </c>
    </row>
    <row r="1217" spans="1:7">
      <c r="A1217" t="s">
        <v>1637</v>
      </c>
      <c r="B1217">
        <v>3</v>
      </c>
      <c r="C1217">
        <v>0.24098594403811066</v>
      </c>
      <c r="D1217">
        <v>0.24098594403811066</v>
      </c>
      <c r="F1217">
        <v>0</v>
      </c>
      <c r="G1217">
        <v>0</v>
      </c>
    </row>
    <row r="1218" spans="1:7">
      <c r="A1218" t="s">
        <v>1472</v>
      </c>
      <c r="B1218">
        <v>2</v>
      </c>
      <c r="C1218">
        <v>-0.23807599700000001</v>
      </c>
      <c r="D1218">
        <v>0.23807599700000001</v>
      </c>
      <c r="F1218">
        <v>0</v>
      </c>
      <c r="G1218">
        <v>0</v>
      </c>
    </row>
    <row r="1219" spans="1:7">
      <c r="A1219" t="s">
        <v>1522</v>
      </c>
      <c r="B1219">
        <v>1</v>
      </c>
      <c r="C1219">
        <v>0.23661908337947574</v>
      </c>
      <c r="D1219">
        <v>0.23661908337947574</v>
      </c>
      <c r="F1219">
        <v>0</v>
      </c>
      <c r="G1219">
        <v>0</v>
      </c>
    </row>
    <row r="1220" spans="1:7">
      <c r="A1220" t="s">
        <v>1688</v>
      </c>
      <c r="B1220">
        <v>3</v>
      </c>
      <c r="C1220">
        <v>-0.23617098369833134</v>
      </c>
      <c r="D1220">
        <v>0.23617098369833134</v>
      </c>
      <c r="F1220">
        <v>0</v>
      </c>
      <c r="G1220">
        <v>0</v>
      </c>
    </row>
    <row r="1221" spans="1:7">
      <c r="A1221" t="s">
        <v>1574</v>
      </c>
      <c r="B1221">
        <v>4</v>
      </c>
      <c r="C1221">
        <v>0.23485189872166828</v>
      </c>
      <c r="D1221">
        <v>0.23485189872166828</v>
      </c>
      <c r="F1221">
        <v>0</v>
      </c>
      <c r="G1221">
        <v>0</v>
      </c>
    </row>
    <row r="1222" spans="1:7">
      <c r="A1222" t="s">
        <v>1424</v>
      </c>
      <c r="B1222">
        <v>4</v>
      </c>
      <c r="C1222">
        <v>0.23433441799999999</v>
      </c>
      <c r="D1222">
        <v>0.23433441799999999</v>
      </c>
      <c r="F1222">
        <v>0</v>
      </c>
      <c r="G1222">
        <v>0</v>
      </c>
    </row>
    <row r="1223" spans="1:7">
      <c r="A1223" t="s">
        <v>1448</v>
      </c>
      <c r="B1223">
        <v>3</v>
      </c>
      <c r="C1223">
        <v>-0.23137513100000001</v>
      </c>
      <c r="D1223">
        <v>0.23137513100000001</v>
      </c>
      <c r="F1223">
        <v>0</v>
      </c>
      <c r="G1223">
        <v>0</v>
      </c>
    </row>
    <row r="1224" spans="1:7">
      <c r="A1224" t="s">
        <v>1667</v>
      </c>
      <c r="B1224">
        <v>3</v>
      </c>
      <c r="C1224">
        <v>-0.23110045424264281</v>
      </c>
      <c r="D1224">
        <v>0.23110045424264281</v>
      </c>
      <c r="F1224">
        <v>0</v>
      </c>
      <c r="G1224">
        <v>0</v>
      </c>
    </row>
    <row r="1225" spans="1:7">
      <c r="A1225" t="s">
        <v>1656</v>
      </c>
      <c r="B1225">
        <v>1</v>
      </c>
      <c r="C1225">
        <v>-0.23084306497947249</v>
      </c>
      <c r="D1225">
        <v>0.23084306497947249</v>
      </c>
      <c r="F1225">
        <v>0</v>
      </c>
      <c r="G1225">
        <v>0</v>
      </c>
    </row>
    <row r="1226" spans="1:7">
      <c r="A1226" t="s">
        <v>1696</v>
      </c>
      <c r="B1226">
        <v>1</v>
      </c>
      <c r="C1226">
        <v>0.22877925212548278</v>
      </c>
      <c r="D1226">
        <v>0.22877925212548278</v>
      </c>
      <c r="F1226">
        <v>0</v>
      </c>
      <c r="G1226">
        <v>0</v>
      </c>
    </row>
    <row r="1227" spans="1:7">
      <c r="A1227" t="s">
        <v>1579</v>
      </c>
      <c r="B1227">
        <v>2</v>
      </c>
      <c r="C1227">
        <v>0.22566023495160747</v>
      </c>
      <c r="D1227">
        <v>0.22566023495160747</v>
      </c>
      <c r="F1227">
        <v>0</v>
      </c>
      <c r="G1227">
        <v>0</v>
      </c>
    </row>
    <row r="1228" spans="1:7">
      <c r="A1228" t="s">
        <v>1563</v>
      </c>
      <c r="B1228">
        <v>1</v>
      </c>
      <c r="C1228">
        <v>-0.22542969384686781</v>
      </c>
      <c r="D1228">
        <v>0.22542969384686781</v>
      </c>
      <c r="F1228">
        <v>0</v>
      </c>
      <c r="G1228">
        <v>0</v>
      </c>
    </row>
    <row r="1229" spans="1:7">
      <c r="A1229" t="s">
        <v>1422</v>
      </c>
      <c r="B1229">
        <v>2</v>
      </c>
      <c r="C1229">
        <v>0.22206332600000001</v>
      </c>
      <c r="D1229">
        <v>0.22206332600000001</v>
      </c>
      <c r="F1229">
        <v>0</v>
      </c>
      <c r="G1229">
        <v>0</v>
      </c>
    </row>
    <row r="1230" spans="1:7">
      <c r="A1230" t="s">
        <v>1476</v>
      </c>
      <c r="B1230">
        <v>3</v>
      </c>
      <c r="C1230">
        <v>-0.221923497</v>
      </c>
      <c r="D1230">
        <v>0.221923497</v>
      </c>
      <c r="F1230">
        <v>0</v>
      </c>
      <c r="G1230">
        <v>0</v>
      </c>
    </row>
    <row r="1231" spans="1:7">
      <c r="A1231" t="s">
        <v>1681</v>
      </c>
      <c r="B1231">
        <v>3</v>
      </c>
      <c r="C1231">
        <v>0.22153880063959339</v>
      </c>
      <c r="D1231">
        <v>0.22153880063959339</v>
      </c>
      <c r="F1231">
        <v>0</v>
      </c>
      <c r="G1231">
        <v>0</v>
      </c>
    </row>
    <row r="1232" spans="1:7">
      <c r="A1232" t="s">
        <v>1472</v>
      </c>
      <c r="B1232">
        <v>1</v>
      </c>
      <c r="C1232">
        <v>-0.220267246</v>
      </c>
      <c r="D1232">
        <v>0.220267246</v>
      </c>
      <c r="F1232">
        <v>0</v>
      </c>
      <c r="G1232">
        <v>0</v>
      </c>
    </row>
    <row r="1233" spans="1:7">
      <c r="A1233" t="s">
        <v>1457</v>
      </c>
      <c r="B1233">
        <v>1</v>
      </c>
      <c r="C1233">
        <v>0.21296725899999999</v>
      </c>
      <c r="D1233">
        <v>0.21296725899999999</v>
      </c>
      <c r="F1233">
        <v>0</v>
      </c>
      <c r="G1233">
        <v>0</v>
      </c>
    </row>
    <row r="1234" spans="1:7">
      <c r="A1234" t="s">
        <v>1652</v>
      </c>
      <c r="B1234">
        <v>2</v>
      </c>
      <c r="C1234">
        <v>0.2122525641912317</v>
      </c>
      <c r="D1234">
        <v>0.2122525641912317</v>
      </c>
      <c r="F1234">
        <v>0</v>
      </c>
      <c r="G1234">
        <v>0</v>
      </c>
    </row>
    <row r="1235" spans="1:7">
      <c r="A1235" t="s">
        <v>1658</v>
      </c>
      <c r="B1235">
        <v>2</v>
      </c>
      <c r="C1235">
        <v>-0.21158146209004586</v>
      </c>
      <c r="D1235">
        <v>0.21158146209004586</v>
      </c>
      <c r="F1235">
        <v>0</v>
      </c>
      <c r="G1235">
        <v>0</v>
      </c>
    </row>
    <row r="1236" spans="1:7">
      <c r="A1236" t="s">
        <v>1694</v>
      </c>
      <c r="B1236">
        <v>1</v>
      </c>
      <c r="C1236">
        <v>-0.20825173711853406</v>
      </c>
      <c r="D1236">
        <v>0.20825173711853406</v>
      </c>
      <c r="F1236">
        <v>0</v>
      </c>
      <c r="G1236">
        <v>0</v>
      </c>
    </row>
    <row r="1237" spans="1:7">
      <c r="A1237" t="s">
        <v>1464</v>
      </c>
      <c r="B1237">
        <v>3</v>
      </c>
      <c r="C1237">
        <v>0.20790236200000001</v>
      </c>
      <c r="D1237">
        <v>0.20790236200000001</v>
      </c>
      <c r="F1237">
        <v>0</v>
      </c>
      <c r="G1237">
        <v>0</v>
      </c>
    </row>
    <row r="1238" spans="1:7">
      <c r="A1238" t="s">
        <v>1648</v>
      </c>
      <c r="B1238">
        <v>4</v>
      </c>
      <c r="C1238">
        <v>-0.20747939056089193</v>
      </c>
      <c r="D1238">
        <v>0.20747939056089193</v>
      </c>
      <c r="F1238">
        <v>0</v>
      </c>
      <c r="G1238">
        <v>0</v>
      </c>
    </row>
    <row r="1239" spans="1:7">
      <c r="A1239" t="s">
        <v>1527</v>
      </c>
      <c r="B1239">
        <v>1</v>
      </c>
      <c r="C1239">
        <v>-0.20690692597682628</v>
      </c>
      <c r="D1239">
        <v>0.20690692597682628</v>
      </c>
      <c r="F1239">
        <v>0</v>
      </c>
      <c r="G1239">
        <v>0</v>
      </c>
    </row>
    <row r="1240" spans="1:7">
      <c r="A1240" t="s">
        <v>1650</v>
      </c>
      <c r="B1240">
        <v>2</v>
      </c>
      <c r="C1240">
        <v>0.20575385409074051</v>
      </c>
      <c r="D1240">
        <v>0.20575385409074051</v>
      </c>
      <c r="F1240">
        <v>0</v>
      </c>
      <c r="G1240">
        <v>0</v>
      </c>
    </row>
    <row r="1241" spans="1:7">
      <c r="A1241" t="s">
        <v>1419</v>
      </c>
      <c r="B1241">
        <v>4</v>
      </c>
      <c r="C1241">
        <v>0.20504430100000001</v>
      </c>
      <c r="D1241">
        <v>0.20504430100000001</v>
      </c>
      <c r="F1241">
        <v>0</v>
      </c>
      <c r="G1241">
        <v>0</v>
      </c>
    </row>
    <row r="1242" spans="1:7">
      <c r="A1242" t="s">
        <v>1654</v>
      </c>
      <c r="B1242">
        <v>4</v>
      </c>
      <c r="C1242">
        <v>0.20267740193914016</v>
      </c>
      <c r="D1242">
        <v>0.20267740193914016</v>
      </c>
      <c r="F1242">
        <v>0</v>
      </c>
      <c r="G1242">
        <v>0</v>
      </c>
    </row>
    <row r="1243" spans="1:7">
      <c r="A1243" t="s">
        <v>1621</v>
      </c>
      <c r="B1243">
        <v>2</v>
      </c>
      <c r="C1243">
        <v>-0.20247863150918105</v>
      </c>
      <c r="D1243">
        <v>0.20247863150918105</v>
      </c>
      <c r="F1243">
        <v>0</v>
      </c>
      <c r="G1243">
        <v>0</v>
      </c>
    </row>
    <row r="1244" spans="1:7">
      <c r="A1244" t="s">
        <v>1689</v>
      </c>
      <c r="B1244">
        <v>1</v>
      </c>
      <c r="C1244">
        <v>0.20136632021981279</v>
      </c>
      <c r="D1244">
        <v>0.20136632021981279</v>
      </c>
      <c r="F1244">
        <v>0</v>
      </c>
      <c r="G1244">
        <v>0</v>
      </c>
    </row>
    <row r="1245" spans="1:7">
      <c r="A1245" t="s">
        <v>1606</v>
      </c>
      <c r="B1245">
        <v>1</v>
      </c>
      <c r="C1245">
        <v>0.19122537627954292</v>
      </c>
      <c r="D1245">
        <v>0.19122537627954292</v>
      </c>
      <c r="F1245">
        <v>0</v>
      </c>
      <c r="G1245">
        <v>0</v>
      </c>
    </row>
    <row r="1246" spans="1:7">
      <c r="A1246" t="s">
        <v>1526</v>
      </c>
      <c r="B1246">
        <v>2</v>
      </c>
      <c r="C1246">
        <v>-0.18859966246811258</v>
      </c>
      <c r="D1246">
        <v>0.18859966246811258</v>
      </c>
      <c r="F1246">
        <v>0</v>
      </c>
      <c r="G1246">
        <v>0</v>
      </c>
    </row>
    <row r="1247" spans="1:7">
      <c r="A1247" t="s">
        <v>1620</v>
      </c>
      <c r="B1247">
        <v>1</v>
      </c>
      <c r="C1247">
        <v>-0.18770750802936553</v>
      </c>
      <c r="D1247">
        <v>0.18770750802936553</v>
      </c>
      <c r="F1247">
        <v>0</v>
      </c>
      <c r="G1247">
        <v>0</v>
      </c>
    </row>
    <row r="1248" spans="1:7">
      <c r="A1248" t="s">
        <v>1423</v>
      </c>
      <c r="B1248">
        <v>1</v>
      </c>
      <c r="C1248">
        <v>-0.18725512599999999</v>
      </c>
      <c r="D1248">
        <v>0.18725512599999999</v>
      </c>
      <c r="F1248">
        <v>0</v>
      </c>
      <c r="G1248">
        <v>0</v>
      </c>
    </row>
    <row r="1249" spans="1:7">
      <c r="A1249" t="s">
        <v>1442</v>
      </c>
      <c r="B1249">
        <v>4</v>
      </c>
      <c r="C1249">
        <v>0.18720990700000001</v>
      </c>
      <c r="D1249">
        <v>0.18720990700000001</v>
      </c>
      <c r="F1249">
        <v>0</v>
      </c>
      <c r="G1249">
        <v>0</v>
      </c>
    </row>
    <row r="1250" spans="1:7">
      <c r="A1250" t="s">
        <v>1669</v>
      </c>
      <c r="B1250">
        <v>2</v>
      </c>
      <c r="C1250">
        <v>0.1858598074229762</v>
      </c>
      <c r="D1250">
        <v>0.1858598074229762</v>
      </c>
      <c r="F1250">
        <v>0</v>
      </c>
      <c r="G1250">
        <v>0</v>
      </c>
    </row>
    <row r="1251" spans="1:7">
      <c r="A1251" t="s">
        <v>1596</v>
      </c>
      <c r="B1251">
        <v>4</v>
      </c>
      <c r="C1251">
        <v>-0.18531486929044683</v>
      </c>
      <c r="D1251">
        <v>0.18531486929044683</v>
      </c>
      <c r="F1251">
        <v>0</v>
      </c>
      <c r="G1251">
        <v>0</v>
      </c>
    </row>
    <row r="1252" spans="1:7">
      <c r="A1252" t="s">
        <v>1673</v>
      </c>
      <c r="B1252">
        <v>1</v>
      </c>
      <c r="C1252">
        <v>-0.18407832051037748</v>
      </c>
      <c r="D1252">
        <v>0.18407832051037748</v>
      </c>
      <c r="F1252">
        <v>0</v>
      </c>
      <c r="G1252">
        <v>0</v>
      </c>
    </row>
    <row r="1253" spans="1:7">
      <c r="A1253" t="s">
        <v>1442</v>
      </c>
      <c r="B1253">
        <v>3</v>
      </c>
      <c r="C1253">
        <v>-0.183896381</v>
      </c>
      <c r="D1253">
        <v>0.183896381</v>
      </c>
      <c r="F1253">
        <v>0</v>
      </c>
      <c r="G1253">
        <v>0</v>
      </c>
    </row>
    <row r="1254" spans="1:7">
      <c r="A1254" t="s">
        <v>1548</v>
      </c>
      <c r="B1254">
        <v>2</v>
      </c>
      <c r="C1254">
        <v>0.18261686909949507</v>
      </c>
      <c r="D1254">
        <v>0.18261686909949507</v>
      </c>
      <c r="F1254">
        <v>0</v>
      </c>
      <c r="G1254">
        <v>0</v>
      </c>
    </row>
    <row r="1255" spans="1:7">
      <c r="A1255" t="s">
        <v>1673</v>
      </c>
      <c r="B1255">
        <v>4</v>
      </c>
      <c r="C1255">
        <v>-0.17803384999571176</v>
      </c>
      <c r="D1255">
        <v>0.17803384999571176</v>
      </c>
      <c r="F1255">
        <v>0</v>
      </c>
      <c r="G1255">
        <v>0</v>
      </c>
    </row>
    <row r="1256" spans="1:7">
      <c r="A1256" t="s">
        <v>1566</v>
      </c>
      <c r="B1256">
        <v>2</v>
      </c>
      <c r="C1256">
        <v>0.17777606243776672</v>
      </c>
      <c r="D1256">
        <v>0.17777606243776672</v>
      </c>
      <c r="F1256">
        <v>0</v>
      </c>
      <c r="G1256">
        <v>0</v>
      </c>
    </row>
    <row r="1257" spans="1:7">
      <c r="A1257" t="s">
        <v>1395</v>
      </c>
      <c r="B1257">
        <v>1</v>
      </c>
      <c r="C1257">
        <v>-0.17582921300000001</v>
      </c>
      <c r="D1257">
        <v>0.17582921300000001</v>
      </c>
      <c r="F1257">
        <v>0</v>
      </c>
      <c r="G1257">
        <v>0</v>
      </c>
    </row>
    <row r="1258" spans="1:7">
      <c r="A1258" t="s">
        <v>1468</v>
      </c>
      <c r="B1258">
        <v>1</v>
      </c>
      <c r="C1258">
        <v>-0.173475711</v>
      </c>
      <c r="D1258">
        <v>0.173475711</v>
      </c>
      <c r="F1258">
        <v>0</v>
      </c>
      <c r="G1258">
        <v>0</v>
      </c>
    </row>
    <row r="1259" spans="1:7">
      <c r="A1259" t="s">
        <v>1524</v>
      </c>
      <c r="B1259">
        <v>2</v>
      </c>
      <c r="C1259">
        <v>-0.17336138093516584</v>
      </c>
      <c r="D1259">
        <v>0.17336138093516584</v>
      </c>
      <c r="F1259">
        <v>0</v>
      </c>
      <c r="G1259">
        <v>0</v>
      </c>
    </row>
    <row r="1260" spans="1:7">
      <c r="A1260" t="s">
        <v>1452</v>
      </c>
      <c r="B1260">
        <v>3</v>
      </c>
      <c r="C1260">
        <v>0.172655793</v>
      </c>
      <c r="D1260">
        <v>0.172655793</v>
      </c>
      <c r="F1260">
        <v>0</v>
      </c>
      <c r="G1260">
        <v>0</v>
      </c>
    </row>
    <row r="1261" spans="1:7">
      <c r="A1261" t="s">
        <v>1536</v>
      </c>
      <c r="B1261">
        <v>1</v>
      </c>
      <c r="C1261">
        <v>-0.1703664772583289</v>
      </c>
      <c r="D1261">
        <v>0.1703664772583289</v>
      </c>
      <c r="F1261">
        <v>0</v>
      </c>
      <c r="G1261">
        <v>0</v>
      </c>
    </row>
    <row r="1262" spans="1:7">
      <c r="A1262" t="s">
        <v>1424</v>
      </c>
      <c r="B1262">
        <v>2</v>
      </c>
      <c r="C1262">
        <v>-0.168309614</v>
      </c>
      <c r="D1262">
        <v>0.168309614</v>
      </c>
      <c r="F1262">
        <v>0</v>
      </c>
      <c r="G1262">
        <v>0</v>
      </c>
    </row>
    <row r="1263" spans="1:7">
      <c r="A1263" t="s">
        <v>1644</v>
      </c>
      <c r="B1263">
        <v>1</v>
      </c>
      <c r="C1263">
        <v>-0.16780322654494634</v>
      </c>
      <c r="D1263">
        <v>0.16780322654494634</v>
      </c>
      <c r="F1263">
        <v>0</v>
      </c>
      <c r="G1263">
        <v>0</v>
      </c>
    </row>
    <row r="1264" spans="1:7">
      <c r="A1264" t="s">
        <v>1571</v>
      </c>
      <c r="B1264">
        <v>1</v>
      </c>
      <c r="C1264">
        <v>-0.16691137758496871</v>
      </c>
      <c r="D1264">
        <v>0.16691137758496871</v>
      </c>
      <c r="F1264">
        <v>0</v>
      </c>
      <c r="G1264">
        <v>0</v>
      </c>
    </row>
    <row r="1265" spans="1:7">
      <c r="A1265" t="s">
        <v>1582</v>
      </c>
      <c r="B1265">
        <v>4</v>
      </c>
      <c r="C1265">
        <v>0.16683827375058097</v>
      </c>
      <c r="D1265">
        <v>0.16683827375058097</v>
      </c>
      <c r="F1265">
        <v>0</v>
      </c>
      <c r="G1265">
        <v>0</v>
      </c>
    </row>
    <row r="1266" spans="1:7">
      <c r="A1266" t="s">
        <v>1466</v>
      </c>
      <c r="B1266">
        <v>1</v>
      </c>
      <c r="C1266">
        <v>0.16640421599999999</v>
      </c>
      <c r="D1266">
        <v>0.16640421599999999</v>
      </c>
      <c r="F1266">
        <v>0</v>
      </c>
      <c r="G1266">
        <v>0</v>
      </c>
    </row>
    <row r="1267" spans="1:7">
      <c r="A1267" t="s">
        <v>1459</v>
      </c>
      <c r="B1267">
        <v>1</v>
      </c>
      <c r="C1267">
        <v>-0.16494361499999999</v>
      </c>
      <c r="D1267">
        <v>0.16494361499999999</v>
      </c>
      <c r="F1267">
        <v>0</v>
      </c>
      <c r="G1267">
        <v>0</v>
      </c>
    </row>
    <row r="1268" spans="1:7">
      <c r="A1268" t="s">
        <v>1532</v>
      </c>
      <c r="B1268">
        <v>3</v>
      </c>
      <c r="C1268">
        <v>-0.16144459370579425</v>
      </c>
      <c r="D1268">
        <v>0.16144459370579425</v>
      </c>
      <c r="F1268">
        <v>0</v>
      </c>
      <c r="G1268">
        <v>0</v>
      </c>
    </row>
    <row r="1269" spans="1:7">
      <c r="A1269" t="s">
        <v>1414</v>
      </c>
      <c r="B1269">
        <v>1</v>
      </c>
      <c r="C1269">
        <v>-0.14962071800000001</v>
      </c>
      <c r="D1269">
        <v>0.14962071800000001</v>
      </c>
      <c r="F1269">
        <v>0</v>
      </c>
      <c r="G1269">
        <v>0</v>
      </c>
    </row>
    <row r="1270" spans="1:7">
      <c r="A1270" t="s">
        <v>1582</v>
      </c>
      <c r="B1270">
        <v>3</v>
      </c>
      <c r="C1270">
        <v>0.14944470911903257</v>
      </c>
      <c r="D1270">
        <v>0.14944470911903257</v>
      </c>
      <c r="F1270">
        <v>0</v>
      </c>
      <c r="G1270">
        <v>0</v>
      </c>
    </row>
    <row r="1271" spans="1:7">
      <c r="A1271" t="s">
        <v>1631</v>
      </c>
      <c r="B1271">
        <v>1</v>
      </c>
      <c r="C1271">
        <v>-0.14742884935557829</v>
      </c>
      <c r="D1271">
        <v>0.14742884935557829</v>
      </c>
      <c r="F1271">
        <v>0</v>
      </c>
      <c r="G1271">
        <v>0</v>
      </c>
    </row>
    <row r="1272" spans="1:7">
      <c r="A1272" t="s">
        <v>1533</v>
      </c>
      <c r="B1272">
        <v>1</v>
      </c>
      <c r="C1272">
        <v>0.14692367455393665</v>
      </c>
      <c r="D1272">
        <v>0.14692367455393665</v>
      </c>
      <c r="F1272">
        <v>0</v>
      </c>
      <c r="G1272">
        <v>0</v>
      </c>
    </row>
    <row r="1273" spans="1:7">
      <c r="A1273" t="s">
        <v>1615</v>
      </c>
      <c r="B1273">
        <v>2</v>
      </c>
      <c r="C1273">
        <v>0.14675599857678553</v>
      </c>
      <c r="D1273">
        <v>0.14675599857678553</v>
      </c>
      <c r="F1273">
        <v>0</v>
      </c>
      <c r="G1273">
        <v>0</v>
      </c>
    </row>
    <row r="1274" spans="1:7">
      <c r="A1274" t="s">
        <v>1466</v>
      </c>
      <c r="B1274">
        <v>4</v>
      </c>
      <c r="C1274">
        <v>-0.14651388600000001</v>
      </c>
      <c r="D1274">
        <v>0.14651388600000001</v>
      </c>
      <c r="F1274">
        <v>0</v>
      </c>
      <c r="G1274">
        <v>0</v>
      </c>
    </row>
    <row r="1275" spans="1:7">
      <c r="A1275" t="s">
        <v>1697</v>
      </c>
      <c r="B1275">
        <v>1</v>
      </c>
      <c r="C1275">
        <v>-0.14616720896506691</v>
      </c>
      <c r="D1275">
        <v>0.14616720896506691</v>
      </c>
      <c r="F1275">
        <v>0</v>
      </c>
      <c r="G1275">
        <v>0</v>
      </c>
    </row>
    <row r="1276" spans="1:7">
      <c r="A1276" t="s">
        <v>1522</v>
      </c>
      <c r="B1276">
        <v>4</v>
      </c>
      <c r="C1276">
        <v>-0.14596033330403591</v>
      </c>
      <c r="D1276">
        <v>0.14596033330403591</v>
      </c>
      <c r="F1276">
        <v>0</v>
      </c>
      <c r="G1276">
        <v>0</v>
      </c>
    </row>
    <row r="1277" spans="1:7">
      <c r="A1277" t="s">
        <v>1648</v>
      </c>
      <c r="B1277">
        <v>2</v>
      </c>
      <c r="C1277">
        <v>-0.14561649702093171</v>
      </c>
      <c r="D1277">
        <v>0.14561649702093171</v>
      </c>
      <c r="F1277">
        <v>0</v>
      </c>
      <c r="G1277">
        <v>0</v>
      </c>
    </row>
    <row r="1278" spans="1:7">
      <c r="A1278" t="s">
        <v>1412</v>
      </c>
      <c r="B1278">
        <v>2</v>
      </c>
      <c r="C1278">
        <v>-0.144431583</v>
      </c>
      <c r="D1278">
        <v>0.144431583</v>
      </c>
      <c r="F1278">
        <v>0</v>
      </c>
      <c r="G1278">
        <v>0</v>
      </c>
    </row>
    <row r="1279" spans="1:7">
      <c r="A1279" t="s">
        <v>1652</v>
      </c>
      <c r="B1279">
        <v>1</v>
      </c>
      <c r="C1279">
        <v>-0.14229241006875448</v>
      </c>
      <c r="D1279">
        <v>0.14229241006875448</v>
      </c>
      <c r="F1279">
        <v>0</v>
      </c>
      <c r="G1279">
        <v>0</v>
      </c>
    </row>
    <row r="1280" spans="1:7">
      <c r="A1280" t="s">
        <v>1418</v>
      </c>
      <c r="B1280">
        <v>4</v>
      </c>
      <c r="C1280">
        <v>-0.14226862800000001</v>
      </c>
      <c r="D1280">
        <v>0.14226862800000001</v>
      </c>
      <c r="F1280">
        <v>0</v>
      </c>
      <c r="G1280">
        <v>0</v>
      </c>
    </row>
    <row r="1281" spans="1:7">
      <c r="A1281" t="s">
        <v>1644</v>
      </c>
      <c r="B1281">
        <v>2</v>
      </c>
      <c r="C1281">
        <v>-0.14132803890451054</v>
      </c>
      <c r="D1281">
        <v>0.14132803890451054</v>
      </c>
      <c r="F1281">
        <v>0</v>
      </c>
      <c r="G1281">
        <v>0</v>
      </c>
    </row>
    <row r="1282" spans="1:7">
      <c r="A1282" t="s">
        <v>1635</v>
      </c>
      <c r="B1282">
        <v>1</v>
      </c>
      <c r="C1282">
        <v>-0.14120838878040329</v>
      </c>
      <c r="D1282">
        <v>0.14120838878040329</v>
      </c>
      <c r="F1282">
        <v>0</v>
      </c>
      <c r="G1282">
        <v>0</v>
      </c>
    </row>
    <row r="1283" spans="1:7">
      <c r="A1283" t="s">
        <v>1673</v>
      </c>
      <c r="B1283">
        <v>3</v>
      </c>
      <c r="C1283">
        <v>-0.13771246744443957</v>
      </c>
      <c r="D1283">
        <v>0.13771246744443957</v>
      </c>
      <c r="F1283">
        <v>0</v>
      </c>
      <c r="G1283">
        <v>0</v>
      </c>
    </row>
    <row r="1284" spans="1:7">
      <c r="A1284" t="s">
        <v>1688</v>
      </c>
      <c r="B1284">
        <v>4</v>
      </c>
      <c r="C1284">
        <v>-0.13766853790555306</v>
      </c>
      <c r="D1284">
        <v>0.13766853790555306</v>
      </c>
      <c r="F1284">
        <v>0</v>
      </c>
      <c r="G1284">
        <v>0</v>
      </c>
    </row>
    <row r="1285" spans="1:7">
      <c r="A1285" t="s">
        <v>1666</v>
      </c>
      <c r="B1285">
        <v>4</v>
      </c>
      <c r="C1285">
        <v>-0.13698497701775225</v>
      </c>
      <c r="D1285">
        <v>0.13698497701775225</v>
      </c>
      <c r="F1285">
        <v>0</v>
      </c>
      <c r="G1285">
        <v>0</v>
      </c>
    </row>
    <row r="1286" spans="1:7">
      <c r="A1286" t="s">
        <v>1669</v>
      </c>
      <c r="B1286">
        <v>1</v>
      </c>
      <c r="C1286">
        <v>-0.13519683070681612</v>
      </c>
      <c r="D1286">
        <v>0.13519683070681612</v>
      </c>
      <c r="F1286">
        <v>0</v>
      </c>
      <c r="G1286">
        <v>0</v>
      </c>
    </row>
    <row r="1287" spans="1:7">
      <c r="A1287" t="s">
        <v>1423</v>
      </c>
      <c r="B1287">
        <v>4</v>
      </c>
      <c r="C1287">
        <v>0.134082179</v>
      </c>
      <c r="D1287">
        <v>0.134082179</v>
      </c>
      <c r="F1287">
        <v>0</v>
      </c>
      <c r="G1287">
        <v>0</v>
      </c>
    </row>
    <row r="1288" spans="1:7">
      <c r="A1288" t="s">
        <v>1632</v>
      </c>
      <c r="B1288">
        <v>3</v>
      </c>
      <c r="C1288">
        <v>-0.13339769732020071</v>
      </c>
      <c r="D1288">
        <v>0.13339769732020071</v>
      </c>
      <c r="F1288">
        <v>0</v>
      </c>
      <c r="G1288">
        <v>0</v>
      </c>
    </row>
    <row r="1289" spans="1:7">
      <c r="A1289" t="s">
        <v>1582</v>
      </c>
      <c r="B1289">
        <v>1</v>
      </c>
      <c r="C1289">
        <v>0.13000592984166595</v>
      </c>
      <c r="D1289">
        <v>0.13000592984166595</v>
      </c>
      <c r="F1289">
        <v>0</v>
      </c>
      <c r="G1289">
        <v>0</v>
      </c>
    </row>
    <row r="1290" spans="1:7">
      <c r="A1290" t="s">
        <v>1681</v>
      </c>
      <c r="B1290">
        <v>4</v>
      </c>
      <c r="C1290">
        <v>-0.1293408780094058</v>
      </c>
      <c r="D1290">
        <v>0.1293408780094058</v>
      </c>
      <c r="F1290">
        <v>0</v>
      </c>
      <c r="G1290">
        <v>0</v>
      </c>
    </row>
    <row r="1291" spans="1:7">
      <c r="A1291" t="s">
        <v>1624</v>
      </c>
      <c r="B1291">
        <v>3</v>
      </c>
      <c r="C1291">
        <v>-0.12828290364712086</v>
      </c>
      <c r="D1291">
        <v>0.12828290364712086</v>
      </c>
      <c r="F1291">
        <v>0</v>
      </c>
      <c r="G1291">
        <v>0</v>
      </c>
    </row>
    <row r="1292" spans="1:7">
      <c r="A1292" t="s">
        <v>1691</v>
      </c>
      <c r="B1292">
        <v>2</v>
      </c>
      <c r="C1292">
        <v>0.12798718607475834</v>
      </c>
      <c r="D1292">
        <v>0.12798718607475834</v>
      </c>
      <c r="F1292">
        <v>0</v>
      </c>
      <c r="G1292">
        <v>0</v>
      </c>
    </row>
    <row r="1293" spans="1:7">
      <c r="A1293" t="s">
        <v>1647</v>
      </c>
      <c r="B1293">
        <v>2</v>
      </c>
      <c r="C1293">
        <v>-0.12682791358241091</v>
      </c>
      <c r="D1293">
        <v>0.12682791358241091</v>
      </c>
      <c r="F1293">
        <v>0</v>
      </c>
      <c r="G1293">
        <v>0</v>
      </c>
    </row>
    <row r="1294" spans="1:7">
      <c r="A1294" t="s">
        <v>1676</v>
      </c>
      <c r="B1294">
        <v>2</v>
      </c>
      <c r="C1294">
        <v>-0.12614072956951439</v>
      </c>
      <c r="D1294">
        <v>0.12614072956951439</v>
      </c>
      <c r="F1294">
        <v>0</v>
      </c>
      <c r="G1294">
        <v>0</v>
      </c>
    </row>
    <row r="1295" spans="1:7">
      <c r="A1295" t="s">
        <v>1652</v>
      </c>
      <c r="B1295">
        <v>4</v>
      </c>
      <c r="C1295">
        <v>-0.12357529055520751</v>
      </c>
      <c r="D1295">
        <v>0.12357529055520751</v>
      </c>
      <c r="F1295">
        <v>0</v>
      </c>
      <c r="G1295">
        <v>0</v>
      </c>
    </row>
    <row r="1296" spans="1:7">
      <c r="A1296" t="s">
        <v>1465</v>
      </c>
      <c r="B1296">
        <v>4</v>
      </c>
      <c r="C1296">
        <v>-0.12111561799999999</v>
      </c>
      <c r="D1296">
        <v>0.12111561799999999</v>
      </c>
      <c r="F1296">
        <v>0</v>
      </c>
      <c r="G1296">
        <v>0</v>
      </c>
    </row>
    <row r="1297" spans="1:7">
      <c r="A1297" t="s">
        <v>1628</v>
      </c>
      <c r="B1297">
        <v>2</v>
      </c>
      <c r="C1297">
        <v>0.11711482051472369</v>
      </c>
      <c r="D1297">
        <v>0.11711482051472369</v>
      </c>
      <c r="F1297">
        <v>0</v>
      </c>
      <c r="G1297">
        <v>0</v>
      </c>
    </row>
    <row r="1298" spans="1:7">
      <c r="A1298" t="s">
        <v>1476</v>
      </c>
      <c r="B1298">
        <v>4</v>
      </c>
      <c r="C1298">
        <v>0.115352789</v>
      </c>
      <c r="D1298">
        <v>0.115352789</v>
      </c>
      <c r="F1298">
        <v>0</v>
      </c>
      <c r="G1298">
        <v>0</v>
      </c>
    </row>
    <row r="1299" spans="1:7">
      <c r="A1299" t="s">
        <v>1469</v>
      </c>
      <c r="B1299">
        <v>3</v>
      </c>
      <c r="C1299">
        <v>0.113170584</v>
      </c>
      <c r="D1299">
        <v>0.113170584</v>
      </c>
      <c r="F1299">
        <v>0</v>
      </c>
      <c r="G1299">
        <v>0</v>
      </c>
    </row>
    <row r="1300" spans="1:7">
      <c r="A1300" t="s">
        <v>1462</v>
      </c>
      <c r="B1300">
        <v>4</v>
      </c>
      <c r="C1300">
        <v>0.109536076</v>
      </c>
      <c r="D1300">
        <v>0.109536076</v>
      </c>
      <c r="F1300">
        <v>0</v>
      </c>
      <c r="G1300">
        <v>0</v>
      </c>
    </row>
    <row r="1301" spans="1:7">
      <c r="A1301" t="s">
        <v>1472</v>
      </c>
      <c r="B1301">
        <v>4</v>
      </c>
      <c r="C1301">
        <v>-0.108843316</v>
      </c>
      <c r="D1301">
        <v>0.108843316</v>
      </c>
      <c r="F1301">
        <v>0</v>
      </c>
      <c r="G1301">
        <v>0</v>
      </c>
    </row>
    <row r="1302" spans="1:7">
      <c r="A1302" t="s">
        <v>1459</v>
      </c>
      <c r="B1302">
        <v>2</v>
      </c>
      <c r="C1302">
        <v>-0.108182211</v>
      </c>
      <c r="D1302">
        <v>0.108182211</v>
      </c>
      <c r="F1302">
        <v>0</v>
      </c>
      <c r="G1302">
        <v>0</v>
      </c>
    </row>
    <row r="1303" spans="1:7">
      <c r="A1303" t="s">
        <v>1419</v>
      </c>
      <c r="B1303">
        <v>3</v>
      </c>
      <c r="C1303">
        <v>-0.107261486</v>
      </c>
      <c r="D1303">
        <v>0.107261486</v>
      </c>
      <c r="F1303">
        <v>0</v>
      </c>
      <c r="G1303">
        <v>0</v>
      </c>
    </row>
    <row r="1304" spans="1:7">
      <c r="A1304" t="s">
        <v>1465</v>
      </c>
      <c r="B1304">
        <v>3</v>
      </c>
      <c r="C1304">
        <v>-0.10519600599999999</v>
      </c>
      <c r="D1304">
        <v>0.10519600599999999</v>
      </c>
      <c r="F1304">
        <v>0</v>
      </c>
      <c r="G1304">
        <v>0</v>
      </c>
    </row>
    <row r="1305" spans="1:7">
      <c r="A1305" t="s">
        <v>1695</v>
      </c>
      <c r="B1305">
        <v>3</v>
      </c>
      <c r="C1305">
        <v>0.10479745134175023</v>
      </c>
      <c r="D1305">
        <v>0.10479745134175023</v>
      </c>
      <c r="F1305">
        <v>0</v>
      </c>
      <c r="G1305">
        <v>0</v>
      </c>
    </row>
    <row r="1306" spans="1:7">
      <c r="A1306" t="s">
        <v>1663</v>
      </c>
      <c r="B1306">
        <v>2</v>
      </c>
      <c r="C1306">
        <v>-0.1045789464794772</v>
      </c>
      <c r="D1306">
        <v>0.1045789464794772</v>
      </c>
      <c r="F1306">
        <v>0</v>
      </c>
      <c r="G1306">
        <v>0</v>
      </c>
    </row>
    <row r="1307" spans="1:7">
      <c r="A1307" t="s">
        <v>1670</v>
      </c>
      <c r="B1307">
        <v>4</v>
      </c>
      <c r="C1307">
        <v>0.10388370738041185</v>
      </c>
      <c r="D1307">
        <v>0.10388370738041185</v>
      </c>
      <c r="F1307">
        <v>0</v>
      </c>
      <c r="G1307">
        <v>0</v>
      </c>
    </row>
    <row r="1308" spans="1:7">
      <c r="A1308" t="s">
        <v>1660</v>
      </c>
      <c r="B1308">
        <v>4</v>
      </c>
      <c r="C1308">
        <v>-0.1035454544809525</v>
      </c>
      <c r="D1308">
        <v>0.1035454544809525</v>
      </c>
      <c r="F1308">
        <v>0</v>
      </c>
      <c r="G1308">
        <v>0</v>
      </c>
    </row>
    <row r="1309" spans="1:7">
      <c r="A1309" t="s">
        <v>1422</v>
      </c>
      <c r="B1309">
        <v>3</v>
      </c>
      <c r="C1309">
        <v>0.103337135</v>
      </c>
      <c r="D1309">
        <v>0.103337135</v>
      </c>
      <c r="F1309">
        <v>0</v>
      </c>
      <c r="G1309">
        <v>0</v>
      </c>
    </row>
    <row r="1310" spans="1:7">
      <c r="A1310" t="s">
        <v>1658</v>
      </c>
      <c r="B1310">
        <v>3</v>
      </c>
      <c r="C1310">
        <v>-0.10323911584248684</v>
      </c>
      <c r="D1310">
        <v>0.10323911584248684</v>
      </c>
      <c r="F1310">
        <v>0</v>
      </c>
      <c r="G1310">
        <v>0</v>
      </c>
    </row>
    <row r="1311" spans="1:7">
      <c r="A1311" t="s">
        <v>1528</v>
      </c>
      <c r="B1311">
        <v>4</v>
      </c>
      <c r="C1311">
        <v>0.10025865197487568</v>
      </c>
      <c r="D1311">
        <v>0.10025865197487568</v>
      </c>
      <c r="F1311">
        <v>0</v>
      </c>
      <c r="G1311">
        <v>0</v>
      </c>
    </row>
    <row r="1312" spans="1:7">
      <c r="A1312" t="s">
        <v>1562</v>
      </c>
      <c r="B1312">
        <v>2</v>
      </c>
      <c r="C1312">
        <v>-9.9766799951308716E-2</v>
      </c>
      <c r="D1312">
        <v>9.9766799951308716E-2</v>
      </c>
      <c r="F1312">
        <v>0</v>
      </c>
      <c r="G1312">
        <v>0</v>
      </c>
    </row>
    <row r="1313" spans="1:7">
      <c r="A1313" t="s">
        <v>1602</v>
      </c>
      <c r="B1313">
        <v>2</v>
      </c>
      <c r="C1313">
        <v>9.9689139036897703E-2</v>
      </c>
      <c r="D1313">
        <v>9.9689139036897703E-2</v>
      </c>
      <c r="F1313">
        <v>0</v>
      </c>
      <c r="G1313">
        <v>0</v>
      </c>
    </row>
    <row r="1314" spans="1:7">
      <c r="A1314" t="s">
        <v>1667</v>
      </c>
      <c r="B1314">
        <v>4</v>
      </c>
      <c r="C1314">
        <v>9.7322122413083939E-2</v>
      </c>
      <c r="D1314">
        <v>9.7322122413083939E-2</v>
      </c>
      <c r="F1314">
        <v>0</v>
      </c>
      <c r="G1314">
        <v>0</v>
      </c>
    </row>
    <row r="1315" spans="1:7">
      <c r="A1315" t="s">
        <v>1596</v>
      </c>
      <c r="B1315">
        <v>1</v>
      </c>
      <c r="C1315">
        <v>-9.7005110076583551E-2</v>
      </c>
      <c r="D1315">
        <v>9.7005110076583551E-2</v>
      </c>
      <c r="F1315">
        <v>0</v>
      </c>
      <c r="G1315">
        <v>0</v>
      </c>
    </row>
    <row r="1316" spans="1:7">
      <c r="A1316" t="s">
        <v>1681</v>
      </c>
      <c r="B1316">
        <v>1</v>
      </c>
      <c r="C1316">
        <v>9.6631063157441202E-2</v>
      </c>
      <c r="D1316">
        <v>9.6631063157441202E-2</v>
      </c>
      <c r="F1316">
        <v>0</v>
      </c>
      <c r="G1316">
        <v>0</v>
      </c>
    </row>
    <row r="1317" spans="1:7">
      <c r="A1317" t="s">
        <v>1597</v>
      </c>
      <c r="B1317">
        <v>1</v>
      </c>
      <c r="C1317">
        <v>9.4192349595994998E-2</v>
      </c>
      <c r="D1317">
        <v>9.4192349595994998E-2</v>
      </c>
      <c r="F1317">
        <v>0</v>
      </c>
      <c r="G1317">
        <v>0</v>
      </c>
    </row>
    <row r="1318" spans="1:7">
      <c r="A1318" t="s">
        <v>1423</v>
      </c>
      <c r="B1318">
        <v>2</v>
      </c>
      <c r="C1318">
        <v>9.3109606999999997E-2</v>
      </c>
      <c r="D1318">
        <v>9.3109606999999997E-2</v>
      </c>
      <c r="F1318">
        <v>0</v>
      </c>
      <c r="G1318">
        <v>0</v>
      </c>
    </row>
    <row r="1319" spans="1:7">
      <c r="A1319" t="s">
        <v>1437</v>
      </c>
      <c r="B1319">
        <v>1</v>
      </c>
      <c r="C1319">
        <v>-9.1074684000000003E-2</v>
      </c>
      <c r="D1319">
        <v>9.1074684000000003E-2</v>
      </c>
      <c r="F1319">
        <v>0</v>
      </c>
      <c r="G1319">
        <v>0</v>
      </c>
    </row>
    <row r="1320" spans="1:7">
      <c r="A1320" t="s">
        <v>1661</v>
      </c>
      <c r="B1320">
        <v>2</v>
      </c>
      <c r="C1320">
        <v>-8.7830508278291572E-2</v>
      </c>
      <c r="D1320">
        <v>8.7830508278291572E-2</v>
      </c>
      <c r="F1320">
        <v>0</v>
      </c>
      <c r="G1320">
        <v>0</v>
      </c>
    </row>
    <row r="1321" spans="1:7">
      <c r="A1321" t="s">
        <v>1632</v>
      </c>
      <c r="B1321">
        <v>1</v>
      </c>
      <c r="C1321">
        <v>8.4665607920338462E-2</v>
      </c>
      <c r="D1321">
        <v>8.4665607920338462E-2</v>
      </c>
      <c r="F1321">
        <v>0</v>
      </c>
      <c r="G1321">
        <v>0</v>
      </c>
    </row>
    <row r="1322" spans="1:7">
      <c r="A1322" t="s">
        <v>1699</v>
      </c>
      <c r="B1322">
        <v>3</v>
      </c>
      <c r="C1322">
        <v>-8.3664314940472037E-2</v>
      </c>
      <c r="D1322">
        <v>8.3664314940472037E-2</v>
      </c>
      <c r="F1322">
        <v>0</v>
      </c>
      <c r="G1322">
        <v>0</v>
      </c>
    </row>
    <row r="1323" spans="1:7">
      <c r="A1323" t="s">
        <v>1590</v>
      </c>
      <c r="B1323">
        <v>1</v>
      </c>
      <c r="C1323">
        <v>8.2158595658867531E-2</v>
      </c>
      <c r="D1323">
        <v>8.2158595658867531E-2</v>
      </c>
      <c r="F1323">
        <v>0</v>
      </c>
      <c r="G1323">
        <v>0</v>
      </c>
    </row>
    <row r="1324" spans="1:7">
      <c r="A1324" t="s">
        <v>1691</v>
      </c>
      <c r="B1324">
        <v>1</v>
      </c>
      <c r="C1324">
        <v>8.1222519049109099E-2</v>
      </c>
      <c r="D1324">
        <v>8.1222519049109099E-2</v>
      </c>
      <c r="F1324">
        <v>0</v>
      </c>
      <c r="G1324">
        <v>0</v>
      </c>
    </row>
    <row r="1325" spans="1:7">
      <c r="A1325" t="s">
        <v>1428</v>
      </c>
      <c r="B1325">
        <v>2</v>
      </c>
      <c r="C1325">
        <v>7.9986925E-2</v>
      </c>
      <c r="D1325">
        <v>7.9986925E-2</v>
      </c>
      <c r="F1325">
        <v>0</v>
      </c>
      <c r="G1325">
        <v>0</v>
      </c>
    </row>
    <row r="1326" spans="1:7">
      <c r="A1326" t="s">
        <v>1682</v>
      </c>
      <c r="B1326">
        <v>1</v>
      </c>
      <c r="C1326">
        <v>-7.9838664316058544E-2</v>
      </c>
      <c r="D1326">
        <v>7.9838664316058544E-2</v>
      </c>
      <c r="F1326">
        <v>0</v>
      </c>
      <c r="G1326">
        <v>0</v>
      </c>
    </row>
    <row r="1327" spans="1:7">
      <c r="A1327" t="s">
        <v>1455</v>
      </c>
      <c r="B1327">
        <v>1</v>
      </c>
      <c r="C1327">
        <v>7.9311900000000005E-2</v>
      </c>
      <c r="D1327">
        <v>7.9311900000000005E-2</v>
      </c>
      <c r="F1327">
        <v>0</v>
      </c>
      <c r="G1327">
        <v>0</v>
      </c>
    </row>
    <row r="1328" spans="1:7">
      <c r="A1328" t="s">
        <v>1620</v>
      </c>
      <c r="B1328">
        <v>2</v>
      </c>
      <c r="C1328">
        <v>7.9189941435209216E-2</v>
      </c>
      <c r="D1328">
        <v>7.9189941435209216E-2</v>
      </c>
      <c r="F1328">
        <v>0</v>
      </c>
      <c r="G1328">
        <v>0</v>
      </c>
    </row>
    <row r="1329" spans="1:7">
      <c r="A1329" t="s">
        <v>1457</v>
      </c>
      <c r="B1329">
        <v>3</v>
      </c>
      <c r="C1329">
        <v>-7.8055916000000003E-2</v>
      </c>
      <c r="D1329">
        <v>7.8055916000000003E-2</v>
      </c>
      <c r="F1329">
        <v>0</v>
      </c>
      <c r="G1329">
        <v>0</v>
      </c>
    </row>
    <row r="1330" spans="1:7">
      <c r="A1330" t="s">
        <v>1557</v>
      </c>
      <c r="B1330">
        <v>2</v>
      </c>
      <c r="C1330">
        <v>-7.7347269082971515E-2</v>
      </c>
      <c r="D1330">
        <v>7.7347269082971515E-2</v>
      </c>
      <c r="F1330">
        <v>0</v>
      </c>
      <c r="G1330">
        <v>0</v>
      </c>
    </row>
    <row r="1331" spans="1:7">
      <c r="A1331" t="s">
        <v>1414</v>
      </c>
      <c r="B1331">
        <v>3</v>
      </c>
      <c r="C1331">
        <v>7.6754316000000003E-2</v>
      </c>
      <c r="D1331">
        <v>7.6754316000000003E-2</v>
      </c>
      <c r="F1331">
        <v>0</v>
      </c>
      <c r="G1331">
        <v>0</v>
      </c>
    </row>
    <row r="1332" spans="1:7">
      <c r="A1332" t="s">
        <v>1558</v>
      </c>
      <c r="B1332">
        <v>3</v>
      </c>
      <c r="C1332">
        <v>-7.2004221782520181E-2</v>
      </c>
      <c r="D1332">
        <v>7.2004221782520181E-2</v>
      </c>
      <c r="F1332">
        <v>0</v>
      </c>
      <c r="G1332">
        <v>0</v>
      </c>
    </row>
    <row r="1333" spans="1:7">
      <c r="A1333" t="s">
        <v>1635</v>
      </c>
      <c r="B1333">
        <v>3</v>
      </c>
      <c r="C1333">
        <v>6.9748531519933293E-2</v>
      </c>
      <c r="D1333">
        <v>6.9748531519933293E-2</v>
      </c>
      <c r="F1333">
        <v>0</v>
      </c>
      <c r="G1333">
        <v>0</v>
      </c>
    </row>
    <row r="1334" spans="1:7">
      <c r="A1334" t="s">
        <v>1532</v>
      </c>
      <c r="B1334">
        <v>1</v>
      </c>
      <c r="C1334">
        <v>-6.9434177543715961E-2</v>
      </c>
      <c r="D1334">
        <v>6.9434177543715961E-2</v>
      </c>
      <c r="F1334">
        <v>0</v>
      </c>
      <c r="G1334">
        <v>0</v>
      </c>
    </row>
    <row r="1335" spans="1:7">
      <c r="A1335" t="s">
        <v>1577</v>
      </c>
      <c r="B1335">
        <v>4</v>
      </c>
      <c r="C1335">
        <v>6.9222037510892162E-2</v>
      </c>
      <c r="D1335">
        <v>6.9222037510892162E-2</v>
      </c>
      <c r="F1335">
        <v>0</v>
      </c>
      <c r="G1335">
        <v>0</v>
      </c>
    </row>
    <row r="1336" spans="1:7">
      <c r="A1336" t="s">
        <v>1420</v>
      </c>
      <c r="B1336">
        <v>4</v>
      </c>
      <c r="C1336">
        <v>6.6748411999999993E-2</v>
      </c>
      <c r="D1336">
        <v>6.6748411999999993E-2</v>
      </c>
      <c r="F1336">
        <v>0</v>
      </c>
      <c r="G1336">
        <v>0</v>
      </c>
    </row>
    <row r="1337" spans="1:7">
      <c r="A1337" t="s">
        <v>1648</v>
      </c>
      <c r="B1337">
        <v>1</v>
      </c>
      <c r="C1337">
        <v>6.5465430988870532E-2</v>
      </c>
      <c r="D1337">
        <v>6.5465430988870532E-2</v>
      </c>
      <c r="F1337">
        <v>0</v>
      </c>
      <c r="G1337">
        <v>0</v>
      </c>
    </row>
    <row r="1338" spans="1:7">
      <c r="A1338" t="s">
        <v>1585</v>
      </c>
      <c r="B1338">
        <v>3</v>
      </c>
      <c r="C1338">
        <v>-6.4549445282137713E-2</v>
      </c>
      <c r="D1338">
        <v>6.4549445282137713E-2</v>
      </c>
      <c r="F1338">
        <v>0</v>
      </c>
      <c r="G1338">
        <v>0</v>
      </c>
    </row>
    <row r="1339" spans="1:7">
      <c r="A1339" t="s">
        <v>1622</v>
      </c>
      <c r="B1339">
        <v>1</v>
      </c>
      <c r="C1339">
        <v>6.2815933766535409E-2</v>
      </c>
      <c r="D1339">
        <v>6.2815933766535409E-2</v>
      </c>
      <c r="F1339">
        <v>0</v>
      </c>
      <c r="G1339">
        <v>0</v>
      </c>
    </row>
    <row r="1340" spans="1:7">
      <c r="A1340" t="s">
        <v>1623</v>
      </c>
      <c r="B1340">
        <v>1</v>
      </c>
      <c r="C1340">
        <v>6.2174669964364639E-2</v>
      </c>
      <c r="D1340">
        <v>6.2174669964364639E-2</v>
      </c>
      <c r="F1340">
        <v>0</v>
      </c>
      <c r="G1340">
        <v>0</v>
      </c>
    </row>
    <row r="1341" spans="1:7">
      <c r="A1341" t="s">
        <v>1576</v>
      </c>
      <c r="B1341">
        <v>2</v>
      </c>
      <c r="C1341">
        <v>-6.1566822712073858E-2</v>
      </c>
      <c r="D1341">
        <v>6.1566822712073858E-2</v>
      </c>
      <c r="F1341">
        <v>0</v>
      </c>
      <c r="G1341">
        <v>0</v>
      </c>
    </row>
    <row r="1342" spans="1:7">
      <c r="A1342" t="s">
        <v>1610</v>
      </c>
      <c r="B1342">
        <v>1</v>
      </c>
      <c r="C1342">
        <v>6.0516726555828237E-2</v>
      </c>
      <c r="D1342">
        <v>6.0516726555828237E-2</v>
      </c>
      <c r="F1342">
        <v>0</v>
      </c>
      <c r="G1342">
        <v>0</v>
      </c>
    </row>
    <row r="1343" spans="1:7">
      <c r="A1343" t="s">
        <v>1528</v>
      </c>
      <c r="B1343">
        <v>1</v>
      </c>
      <c r="C1343">
        <v>-6.0108234851396256E-2</v>
      </c>
      <c r="D1343">
        <v>6.0108234851396256E-2</v>
      </c>
      <c r="F1343">
        <v>0</v>
      </c>
      <c r="G1343">
        <v>0</v>
      </c>
    </row>
    <row r="1344" spans="1:7">
      <c r="A1344" t="s">
        <v>1460</v>
      </c>
      <c r="B1344">
        <v>2</v>
      </c>
      <c r="C1344">
        <v>5.9950624000000001E-2</v>
      </c>
      <c r="D1344">
        <v>5.9950624000000001E-2</v>
      </c>
      <c r="F1344">
        <v>0</v>
      </c>
      <c r="G1344">
        <v>0</v>
      </c>
    </row>
    <row r="1345" spans="1:7">
      <c r="A1345" t="s">
        <v>1588</v>
      </c>
      <c r="B1345">
        <v>3</v>
      </c>
      <c r="C1345">
        <v>5.9833389577895864E-2</v>
      </c>
      <c r="D1345">
        <v>5.9833389577895864E-2</v>
      </c>
      <c r="F1345">
        <v>0</v>
      </c>
      <c r="G1345">
        <v>0</v>
      </c>
    </row>
    <row r="1346" spans="1:7">
      <c r="A1346" t="s">
        <v>1650</v>
      </c>
      <c r="B1346">
        <v>3</v>
      </c>
      <c r="C1346">
        <v>-5.9065792834419699E-2</v>
      </c>
      <c r="D1346">
        <v>5.9065792834419699E-2</v>
      </c>
      <c r="F1346">
        <v>0</v>
      </c>
      <c r="G1346">
        <v>0</v>
      </c>
    </row>
    <row r="1347" spans="1:7">
      <c r="A1347" t="s">
        <v>1644</v>
      </c>
      <c r="B1347">
        <v>3</v>
      </c>
      <c r="C1347">
        <v>-5.8819859401531768E-2</v>
      </c>
      <c r="D1347">
        <v>5.8819859401531768E-2</v>
      </c>
      <c r="F1347">
        <v>0</v>
      </c>
      <c r="G1347">
        <v>0</v>
      </c>
    </row>
    <row r="1348" spans="1:7">
      <c r="A1348" t="s">
        <v>1581</v>
      </c>
      <c r="B1348">
        <v>3</v>
      </c>
      <c r="C1348">
        <v>-5.8670140448395393E-2</v>
      </c>
      <c r="D1348">
        <v>5.8670140448395393E-2</v>
      </c>
      <c r="F1348">
        <v>0</v>
      </c>
      <c r="G1348">
        <v>0</v>
      </c>
    </row>
    <row r="1349" spans="1:7">
      <c r="A1349" t="s">
        <v>1566</v>
      </c>
      <c r="B1349">
        <v>1</v>
      </c>
      <c r="C1349">
        <v>5.8381627048953055E-2</v>
      </c>
      <c r="D1349">
        <v>5.8381627048953055E-2</v>
      </c>
      <c r="F1349">
        <v>0</v>
      </c>
      <c r="G1349">
        <v>0</v>
      </c>
    </row>
    <row r="1350" spans="1:7">
      <c r="A1350" t="s">
        <v>1549</v>
      </c>
      <c r="B1350">
        <v>1</v>
      </c>
      <c r="C1350">
        <v>5.6269568556701649E-2</v>
      </c>
      <c r="D1350">
        <v>5.6269568556701649E-2</v>
      </c>
      <c r="F1350">
        <v>0</v>
      </c>
      <c r="G1350">
        <v>0</v>
      </c>
    </row>
    <row r="1351" spans="1:7">
      <c r="A1351" t="s">
        <v>1449</v>
      </c>
      <c r="B1351">
        <v>3</v>
      </c>
      <c r="C1351">
        <v>-5.6083314000000002E-2</v>
      </c>
      <c r="D1351">
        <v>5.6083314000000002E-2</v>
      </c>
      <c r="F1351">
        <v>0</v>
      </c>
      <c r="G1351">
        <v>0</v>
      </c>
    </row>
    <row r="1352" spans="1:7">
      <c r="A1352" t="s">
        <v>1474</v>
      </c>
      <c r="B1352">
        <v>4</v>
      </c>
      <c r="C1352">
        <v>-5.3491047E-2</v>
      </c>
      <c r="D1352">
        <v>5.3491047E-2</v>
      </c>
      <c r="F1352">
        <v>0</v>
      </c>
      <c r="G1352">
        <v>0</v>
      </c>
    </row>
    <row r="1353" spans="1:7">
      <c r="A1353" t="s">
        <v>1661</v>
      </c>
      <c r="B1353">
        <v>3</v>
      </c>
      <c r="C1353">
        <v>5.0651741247746712E-2</v>
      </c>
      <c r="D1353">
        <v>5.0651741247746712E-2</v>
      </c>
      <c r="F1353">
        <v>0</v>
      </c>
      <c r="G1353">
        <v>0</v>
      </c>
    </row>
    <row r="1354" spans="1:7">
      <c r="A1354" t="s">
        <v>1569</v>
      </c>
      <c r="B1354">
        <v>2</v>
      </c>
      <c r="C1354">
        <v>5.0430631967891687E-2</v>
      </c>
      <c r="D1354">
        <v>5.0430631967891687E-2</v>
      </c>
      <c r="F1354">
        <v>0</v>
      </c>
      <c r="G1354">
        <v>0</v>
      </c>
    </row>
    <row r="1355" spans="1:7">
      <c r="A1355" t="s">
        <v>1595</v>
      </c>
      <c r="B1355">
        <v>3</v>
      </c>
      <c r="C1355">
        <v>-4.5512195580820626E-2</v>
      </c>
      <c r="D1355">
        <v>4.5512195580820626E-2</v>
      </c>
      <c r="F1355">
        <v>0</v>
      </c>
      <c r="G1355">
        <v>0</v>
      </c>
    </row>
    <row r="1356" spans="1:7">
      <c r="A1356" t="s">
        <v>1615</v>
      </c>
      <c r="B1356">
        <v>1</v>
      </c>
      <c r="C1356">
        <v>-4.3805791737612329E-2</v>
      </c>
      <c r="D1356">
        <v>4.3805791737612329E-2</v>
      </c>
      <c r="F1356">
        <v>0</v>
      </c>
      <c r="G1356">
        <v>0</v>
      </c>
    </row>
    <row r="1357" spans="1:7">
      <c r="A1357" t="s">
        <v>1691</v>
      </c>
      <c r="B1357">
        <v>4</v>
      </c>
      <c r="C1357">
        <v>-4.1255324213108728E-2</v>
      </c>
      <c r="D1357">
        <v>4.1255324213108728E-2</v>
      </c>
      <c r="F1357">
        <v>0</v>
      </c>
      <c r="G1357">
        <v>0</v>
      </c>
    </row>
    <row r="1358" spans="1:7">
      <c r="A1358" t="s">
        <v>1419</v>
      </c>
      <c r="B1358">
        <v>1</v>
      </c>
      <c r="C1358">
        <v>3.8206131999999997E-2</v>
      </c>
      <c r="D1358">
        <v>3.8206131999999997E-2</v>
      </c>
      <c r="F1358">
        <v>0</v>
      </c>
      <c r="G1358">
        <v>0</v>
      </c>
    </row>
    <row r="1359" spans="1:7">
      <c r="A1359" t="s">
        <v>1550</v>
      </c>
      <c r="B1359">
        <v>1</v>
      </c>
      <c r="C1359">
        <v>3.7572505263538482E-2</v>
      </c>
      <c r="D1359">
        <v>3.7572505263538482E-2</v>
      </c>
      <c r="F1359">
        <v>0</v>
      </c>
      <c r="G1359">
        <v>0</v>
      </c>
    </row>
    <row r="1360" spans="1:7">
      <c r="A1360" t="s">
        <v>1449</v>
      </c>
      <c r="B1360">
        <v>4</v>
      </c>
      <c r="C1360">
        <v>3.6551102000000002E-2</v>
      </c>
      <c r="D1360">
        <v>3.6551102000000002E-2</v>
      </c>
      <c r="F1360">
        <v>0</v>
      </c>
      <c r="G1360">
        <v>0</v>
      </c>
    </row>
    <row r="1361" spans="1:7">
      <c r="A1361" t="s">
        <v>1563</v>
      </c>
      <c r="B1361">
        <v>2</v>
      </c>
      <c r="C1361">
        <v>-3.592331047590374E-2</v>
      </c>
      <c r="D1361">
        <v>3.592331047590374E-2</v>
      </c>
      <c r="F1361">
        <v>0</v>
      </c>
      <c r="G1361">
        <v>0</v>
      </c>
    </row>
    <row r="1362" spans="1:7">
      <c r="A1362" t="s">
        <v>1622</v>
      </c>
      <c r="B1362">
        <v>3</v>
      </c>
      <c r="C1362">
        <v>3.4470715141032483E-2</v>
      </c>
      <c r="D1362">
        <v>3.4470715141032483E-2</v>
      </c>
      <c r="F1362">
        <v>0</v>
      </c>
      <c r="G1362">
        <v>0</v>
      </c>
    </row>
    <row r="1363" spans="1:7">
      <c r="A1363" t="s">
        <v>1599</v>
      </c>
      <c r="B1363">
        <v>2</v>
      </c>
      <c r="C1363">
        <v>-3.3386409610239309E-2</v>
      </c>
      <c r="D1363">
        <v>3.3386409610239309E-2</v>
      </c>
      <c r="F1363">
        <v>0</v>
      </c>
      <c r="G1363">
        <v>0</v>
      </c>
    </row>
    <row r="1364" spans="1:7">
      <c r="A1364" t="s">
        <v>1602</v>
      </c>
      <c r="B1364">
        <v>3</v>
      </c>
      <c r="C1364">
        <v>3.2405057576221183E-2</v>
      </c>
      <c r="D1364">
        <v>3.2405057576221183E-2</v>
      </c>
      <c r="F1364">
        <v>0</v>
      </c>
      <c r="G1364">
        <v>0</v>
      </c>
    </row>
    <row r="1365" spans="1:7">
      <c r="A1365" t="s">
        <v>1459</v>
      </c>
      <c r="B1365">
        <v>3</v>
      </c>
      <c r="C1365">
        <v>-2.5990210999999999E-2</v>
      </c>
      <c r="D1365">
        <v>2.5990210999999999E-2</v>
      </c>
      <c r="F1365">
        <v>0</v>
      </c>
      <c r="G1365">
        <v>0</v>
      </c>
    </row>
    <row r="1366" spans="1:7">
      <c r="A1366" t="s">
        <v>1543</v>
      </c>
      <c r="B1366">
        <v>3</v>
      </c>
      <c r="C1366">
        <v>-2.5936390783884374E-2</v>
      </c>
      <c r="D1366">
        <v>2.5936390783884374E-2</v>
      </c>
      <c r="F1366">
        <v>0</v>
      </c>
      <c r="G1366">
        <v>0</v>
      </c>
    </row>
    <row r="1367" spans="1:7">
      <c r="A1367" t="s">
        <v>1412</v>
      </c>
      <c r="B1367">
        <v>3</v>
      </c>
      <c r="C1367">
        <v>-2.2448877999999999E-2</v>
      </c>
      <c r="D1367">
        <v>2.2448877999999999E-2</v>
      </c>
      <c r="F1367">
        <v>0</v>
      </c>
      <c r="G1367">
        <v>0</v>
      </c>
    </row>
    <row r="1368" spans="1:7">
      <c r="A1368" t="s">
        <v>1696</v>
      </c>
      <c r="B1368">
        <v>4</v>
      </c>
      <c r="C1368">
        <v>1.9669629235458837E-2</v>
      </c>
      <c r="D1368">
        <v>1.9669629235458837E-2</v>
      </c>
      <c r="F1368">
        <v>0</v>
      </c>
      <c r="G1368">
        <v>0</v>
      </c>
    </row>
    <row r="1369" spans="1:7">
      <c r="A1369" t="s">
        <v>1678</v>
      </c>
      <c r="B1369">
        <v>1</v>
      </c>
      <c r="C1369">
        <v>1.9137165628259026E-2</v>
      </c>
      <c r="D1369">
        <v>1.9137165628259026E-2</v>
      </c>
      <c r="F1369">
        <v>0</v>
      </c>
      <c r="G1369">
        <v>0</v>
      </c>
    </row>
    <row r="1370" spans="1:7">
      <c r="A1370" t="s">
        <v>1598</v>
      </c>
      <c r="B1370">
        <v>2</v>
      </c>
      <c r="C1370">
        <v>-1.8944905906334974E-2</v>
      </c>
      <c r="D1370">
        <v>1.8944905906334974E-2</v>
      </c>
      <c r="F1370">
        <v>0</v>
      </c>
      <c r="G1370">
        <v>0</v>
      </c>
    </row>
    <row r="1371" spans="1:7">
      <c r="A1371" t="s">
        <v>1561</v>
      </c>
      <c r="B1371">
        <v>3</v>
      </c>
      <c r="C1371">
        <v>1.8651378503351728E-2</v>
      </c>
      <c r="D1371">
        <v>1.8651378503351728E-2</v>
      </c>
      <c r="F1371">
        <v>0</v>
      </c>
      <c r="G1371">
        <v>0</v>
      </c>
    </row>
    <row r="1372" spans="1:7">
      <c r="A1372" t="s">
        <v>1588</v>
      </c>
      <c r="B1372">
        <v>2</v>
      </c>
      <c r="C1372">
        <v>-1.5937414502583184E-2</v>
      </c>
      <c r="D1372">
        <v>1.5937414502583184E-2</v>
      </c>
      <c r="F1372">
        <v>0</v>
      </c>
      <c r="G1372">
        <v>0</v>
      </c>
    </row>
    <row r="1373" spans="1:7">
      <c r="A1373" t="s">
        <v>1661</v>
      </c>
      <c r="B1373">
        <v>1</v>
      </c>
      <c r="C1373">
        <v>1.4004696426816152E-2</v>
      </c>
      <c r="D1373">
        <v>1.4004696426816152E-2</v>
      </c>
      <c r="F1373">
        <v>0</v>
      </c>
      <c r="G1373">
        <v>0</v>
      </c>
    </row>
    <row r="1374" spans="1:7">
      <c r="A1374" t="s">
        <v>1606</v>
      </c>
      <c r="B1374">
        <v>2</v>
      </c>
      <c r="C1374">
        <v>1.1549569289899751E-2</v>
      </c>
      <c r="D1374">
        <v>1.1549569289899751E-2</v>
      </c>
      <c r="F1374">
        <v>0</v>
      </c>
      <c r="G1374">
        <v>0</v>
      </c>
    </row>
    <row r="1375" spans="1:7">
      <c r="A1375" t="s">
        <v>1574</v>
      </c>
      <c r="B1375">
        <v>2</v>
      </c>
      <c r="C1375">
        <v>9.9152257981614499E-3</v>
      </c>
      <c r="D1375">
        <v>9.9152257981614499E-3</v>
      </c>
      <c r="F1375">
        <v>0</v>
      </c>
      <c r="G1375">
        <v>0</v>
      </c>
    </row>
    <row r="1376" spans="1:7">
      <c r="A1376" t="s">
        <v>1620</v>
      </c>
      <c r="B1376">
        <v>3</v>
      </c>
      <c r="C1376">
        <v>-9.2297187394606989E-3</v>
      </c>
      <c r="D1376">
        <v>9.2297187394606989E-3</v>
      </c>
      <c r="F1376">
        <v>0</v>
      </c>
      <c r="G1376">
        <v>0</v>
      </c>
    </row>
    <row r="1377" spans="1:7">
      <c r="A1377" t="s">
        <v>1694</v>
      </c>
      <c r="B1377">
        <v>3</v>
      </c>
      <c r="C1377">
        <v>-8.177036118546737E-3</v>
      </c>
      <c r="D1377">
        <v>8.177036118546737E-3</v>
      </c>
      <c r="F1377">
        <v>0</v>
      </c>
      <c r="G1377">
        <v>0</v>
      </c>
    </row>
    <row r="1378" spans="1:7">
      <c r="A1378" t="s">
        <v>1611</v>
      </c>
      <c r="B1378">
        <v>2</v>
      </c>
      <c r="C1378">
        <v>-5.0445879203841384E-3</v>
      </c>
      <c r="D1378">
        <v>5.0445879203841384E-3</v>
      </c>
      <c r="F1378">
        <v>0</v>
      </c>
      <c r="G1378">
        <v>0</v>
      </c>
    </row>
    <row r="1379" spans="1:7">
      <c r="A1379" t="s">
        <v>1422</v>
      </c>
      <c r="B1379">
        <v>1</v>
      </c>
      <c r="C1379">
        <v>-2.6917460000000001E-3</v>
      </c>
      <c r="D1379">
        <v>2.6917460000000001E-3</v>
      </c>
      <c r="F1379">
        <v>0</v>
      </c>
      <c r="G1379">
        <v>0</v>
      </c>
    </row>
    <row r="1380" spans="1:7">
      <c r="A1380" t="s">
        <v>1600</v>
      </c>
      <c r="B1380">
        <v>1</v>
      </c>
      <c r="C1380">
        <v>1.986158313131503E-3</v>
      </c>
      <c r="D1380">
        <v>1.986158313131503E-3</v>
      </c>
      <c r="F1380">
        <v>0</v>
      </c>
      <c r="G1380">
        <v>0</v>
      </c>
    </row>
    <row r="1381" spans="1:7">
      <c r="A1381" t="s">
        <v>1603</v>
      </c>
      <c r="B1381">
        <v>2</v>
      </c>
      <c r="C1381">
        <v>-1.9037232913253733E-3</v>
      </c>
      <c r="D1381">
        <v>1.9037232913253733E-3</v>
      </c>
      <c r="F1381">
        <v>0</v>
      </c>
      <c r="G1381">
        <v>0</v>
      </c>
    </row>
    <row r="1382" spans="1:7">
      <c r="A1382" t="s">
        <v>1536</v>
      </c>
      <c r="B1382">
        <v>3</v>
      </c>
      <c r="C1382">
        <v>1.508018658728758E-3</v>
      </c>
      <c r="D1382">
        <v>1.508018658728758E-3</v>
      </c>
      <c r="F1382">
        <v>0</v>
      </c>
      <c r="G1382">
        <v>0</v>
      </c>
    </row>
    <row r="1383" spans="1:7">
      <c r="A1383" t="s">
        <v>1446</v>
      </c>
      <c r="B1383">
        <v>2</v>
      </c>
      <c r="C1383">
        <v>-6.8160400000000004E-4</v>
      </c>
      <c r="D1383">
        <v>6.8160400000000004E-4</v>
      </c>
      <c r="F1383">
        <v>0</v>
      </c>
      <c r="G1383">
        <v>0</v>
      </c>
    </row>
    <row r="1384" spans="1:7">
      <c r="A1384" t="s">
        <v>1587</v>
      </c>
      <c r="B1384">
        <v>2</v>
      </c>
      <c r="C1384">
        <v>-6.3049048863505314E-4</v>
      </c>
      <c r="D1384">
        <v>6.3049048863505314E-4</v>
      </c>
      <c r="F1384">
        <v>0</v>
      </c>
      <c r="G1384">
        <v>0</v>
      </c>
    </row>
    <row r="1385" spans="1:7">
      <c r="A1385" t="s">
        <v>1591</v>
      </c>
      <c r="B1385">
        <v>1</v>
      </c>
      <c r="C1385">
        <v>5.0560869423643197E-5</v>
      </c>
      <c r="D1385">
        <v>5.0560869423643197E-5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K2:M49">
    <sortCondition descending="1" ref="M2:M49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2"/>
  <sheetViews>
    <sheetView workbookViewId="0">
      <selection activeCell="F1" sqref="F1:F1048576"/>
    </sheetView>
  </sheetViews>
  <sheetFormatPr baseColWidth="10" defaultRowHeight="15" x14ac:dyDescent="0"/>
  <cols>
    <col min="3" max="3" width="15.83203125" customWidth="1"/>
    <col min="5" max="5" width="20.5" customWidth="1"/>
    <col min="6" max="6" width="19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2" t="s">
        <v>7</v>
      </c>
      <c r="D2" t="s">
        <v>8</v>
      </c>
      <c r="E2" s="1">
        <v>42019</v>
      </c>
      <c r="F2">
        <v>-0.66275515734314328</v>
      </c>
    </row>
    <row r="3" spans="1:6">
      <c r="A3">
        <v>1</v>
      </c>
      <c r="B3" t="s">
        <v>6</v>
      </c>
      <c r="C3" s="2" t="s">
        <v>9</v>
      </c>
      <c r="D3" t="s">
        <v>10</v>
      </c>
      <c r="E3" s="1">
        <v>42019</v>
      </c>
      <c r="F3">
        <v>-1.254407219393654</v>
      </c>
    </row>
    <row r="4" spans="1:6">
      <c r="A4">
        <v>1</v>
      </c>
      <c r="B4" t="s">
        <v>6</v>
      </c>
      <c r="C4" s="2" t="s">
        <v>11</v>
      </c>
      <c r="D4" t="s">
        <v>12</v>
      </c>
      <c r="E4" s="1">
        <v>42019</v>
      </c>
      <c r="F4">
        <v>-1.194762809526053</v>
      </c>
    </row>
    <row r="5" spans="1:6">
      <c r="A5">
        <v>1</v>
      </c>
      <c r="B5" t="s">
        <v>6</v>
      </c>
      <c r="C5" s="2" t="s">
        <v>13</v>
      </c>
      <c r="D5" t="s">
        <v>14</v>
      </c>
      <c r="E5" s="1">
        <v>42019</v>
      </c>
      <c r="F5">
        <v>-1.4678633850556786</v>
      </c>
    </row>
    <row r="6" spans="1:6">
      <c r="A6">
        <v>1</v>
      </c>
      <c r="B6" t="s">
        <v>6</v>
      </c>
      <c r="C6" s="2" t="s">
        <v>15</v>
      </c>
      <c r="D6" t="s">
        <v>16</v>
      </c>
      <c r="E6" s="1">
        <v>42019</v>
      </c>
      <c r="F6">
        <v>-2.3349110507443132</v>
      </c>
    </row>
    <row r="7" spans="1:6">
      <c r="A7">
        <v>1</v>
      </c>
      <c r="B7" t="s">
        <v>6</v>
      </c>
      <c r="C7" s="2" t="s">
        <v>17</v>
      </c>
      <c r="D7" t="s">
        <v>18</v>
      </c>
      <c r="E7" s="1">
        <v>42019</v>
      </c>
      <c r="F7">
        <v>-1.9262560875297641</v>
      </c>
    </row>
    <row r="8" spans="1:6">
      <c r="A8">
        <v>1</v>
      </c>
      <c r="B8" t="s">
        <v>6</v>
      </c>
      <c r="C8" s="2" t="s">
        <v>19</v>
      </c>
      <c r="D8" t="s">
        <v>20</v>
      </c>
      <c r="E8" s="1">
        <v>42019</v>
      </c>
      <c r="F8">
        <v>-2.4814046542399066</v>
      </c>
    </row>
    <row r="9" spans="1:6">
      <c r="A9">
        <v>1</v>
      </c>
      <c r="B9" t="s">
        <v>6</v>
      </c>
      <c r="C9" s="2" t="s">
        <v>21</v>
      </c>
      <c r="D9" t="s">
        <v>22</v>
      </c>
      <c r="E9" s="1">
        <v>42019</v>
      </c>
      <c r="F9">
        <v>-2.6520155985836049</v>
      </c>
    </row>
    <row r="10" spans="1:6">
      <c r="A10">
        <v>1</v>
      </c>
      <c r="B10" t="s">
        <v>6</v>
      </c>
      <c r="C10" s="2" t="s">
        <v>23</v>
      </c>
      <c r="D10" t="s">
        <v>24</v>
      </c>
      <c r="E10" s="1">
        <v>42019</v>
      </c>
      <c r="F10">
        <v>-1.2217989965411782</v>
      </c>
    </row>
    <row r="11" spans="1:6">
      <c r="A11">
        <v>1</v>
      </c>
      <c r="B11" t="s">
        <v>6</v>
      </c>
      <c r="C11" s="2" t="s">
        <v>1369</v>
      </c>
      <c r="D11" t="s">
        <v>25</v>
      </c>
      <c r="E11" s="1">
        <v>42019</v>
      </c>
      <c r="F11">
        <v>-5.136071947986242E-2</v>
      </c>
    </row>
    <row r="12" spans="1:6">
      <c r="A12">
        <v>1</v>
      </c>
      <c r="B12" t="s">
        <v>6</v>
      </c>
      <c r="C12" s="2" t="s">
        <v>26</v>
      </c>
      <c r="D12" t="s">
        <v>27</v>
      </c>
      <c r="E12" s="1">
        <v>42019</v>
      </c>
      <c r="F12">
        <v>-0.31412478662244958</v>
      </c>
    </row>
    <row r="13" spans="1:6">
      <c r="A13">
        <v>1</v>
      </c>
      <c r="B13" t="s">
        <v>6</v>
      </c>
      <c r="C13" s="2" t="s">
        <v>28</v>
      </c>
      <c r="D13" t="s">
        <v>29</v>
      </c>
      <c r="E13" s="1">
        <v>42019</v>
      </c>
      <c r="F13">
        <v>-0.87207275004932361</v>
      </c>
    </row>
    <row r="14" spans="1:6">
      <c r="A14">
        <v>1</v>
      </c>
      <c r="B14" t="s">
        <v>6</v>
      </c>
      <c r="C14" s="2" t="s">
        <v>30</v>
      </c>
      <c r="D14" t="s">
        <v>31</v>
      </c>
      <c r="E14" s="1">
        <v>42019</v>
      </c>
      <c r="F14">
        <v>-1.4495743040961659</v>
      </c>
    </row>
    <row r="15" spans="1:6">
      <c r="A15">
        <v>1</v>
      </c>
      <c r="B15" t="s">
        <v>6</v>
      </c>
      <c r="C15" s="2" t="s">
        <v>32</v>
      </c>
      <c r="D15" t="s">
        <v>33</v>
      </c>
      <c r="E15" s="1">
        <v>42019</v>
      </c>
      <c r="F15">
        <v>-0.59618617463859047</v>
      </c>
    </row>
    <row r="16" spans="1:6">
      <c r="A16">
        <v>1</v>
      </c>
      <c r="B16" t="s">
        <v>6</v>
      </c>
      <c r="C16" s="2" t="s">
        <v>34</v>
      </c>
      <c r="D16" t="s">
        <v>35</v>
      </c>
      <c r="E16" s="1">
        <v>42019</v>
      </c>
      <c r="F16">
        <v>-1.0964204627731531</v>
      </c>
    </row>
    <row r="17" spans="1:6">
      <c r="A17">
        <v>1</v>
      </c>
      <c r="B17" t="s">
        <v>6</v>
      </c>
      <c r="C17" s="2" t="s">
        <v>36</v>
      </c>
      <c r="D17" t="s">
        <v>37</v>
      </c>
      <c r="E17" s="1">
        <v>42019</v>
      </c>
      <c r="F17">
        <v>-1.2147079329452086</v>
      </c>
    </row>
    <row r="18" spans="1:6">
      <c r="A18">
        <v>1</v>
      </c>
      <c r="B18" t="s">
        <v>6</v>
      </c>
      <c r="C18" s="2" t="s">
        <v>38</v>
      </c>
      <c r="D18" t="s">
        <v>39</v>
      </c>
      <c r="E18" s="1">
        <v>42019</v>
      </c>
      <c r="F18">
        <v>-1.2747444260918432</v>
      </c>
    </row>
    <row r="19" spans="1:6">
      <c r="A19">
        <v>1</v>
      </c>
      <c r="B19" t="s">
        <v>6</v>
      </c>
      <c r="C19" s="2" t="s">
        <v>40</v>
      </c>
      <c r="D19" t="s">
        <v>41</v>
      </c>
      <c r="E19" s="1">
        <v>42019</v>
      </c>
      <c r="F19">
        <v>-1.8637298969599934</v>
      </c>
    </row>
    <row r="20" spans="1:6">
      <c r="A20">
        <v>1</v>
      </c>
      <c r="B20" t="s">
        <v>6</v>
      </c>
      <c r="C20" s="2" t="s">
        <v>42</v>
      </c>
      <c r="D20" t="s">
        <v>43</v>
      </c>
      <c r="E20" s="1">
        <v>42019</v>
      </c>
      <c r="F20">
        <v>-2.3775119799292939</v>
      </c>
    </row>
    <row r="21" spans="1:6">
      <c r="A21">
        <v>1</v>
      </c>
      <c r="B21" t="s">
        <v>6</v>
      </c>
      <c r="C21" s="2" t="s">
        <v>1370</v>
      </c>
      <c r="D21" t="s">
        <v>44</v>
      </c>
      <c r="E21" s="1">
        <v>42019</v>
      </c>
      <c r="F21">
        <v>-0.85697925937963404</v>
      </c>
    </row>
    <row r="22" spans="1:6">
      <c r="A22">
        <v>1</v>
      </c>
      <c r="B22" t="s">
        <v>6</v>
      </c>
      <c r="C22" s="2" t="s">
        <v>45</v>
      </c>
      <c r="D22" t="s">
        <v>46</v>
      </c>
      <c r="E22" s="1">
        <v>42019</v>
      </c>
      <c r="F22">
        <v>-1.9975494860223584</v>
      </c>
    </row>
    <row r="23" spans="1:6">
      <c r="A23">
        <v>1</v>
      </c>
      <c r="B23" t="s">
        <v>6</v>
      </c>
      <c r="C23" s="2" t="s">
        <v>47</v>
      </c>
      <c r="D23" t="s">
        <v>48</v>
      </c>
      <c r="E23" s="1">
        <v>42019</v>
      </c>
      <c r="F23">
        <v>-2.9125277149370814</v>
      </c>
    </row>
    <row r="24" spans="1:6">
      <c r="A24">
        <v>1</v>
      </c>
      <c r="B24" t="s">
        <v>6</v>
      </c>
      <c r="C24" s="2" t="s">
        <v>49</v>
      </c>
      <c r="D24" t="s">
        <v>50</v>
      </c>
      <c r="E24" s="1">
        <v>42019</v>
      </c>
      <c r="F24">
        <v>-2.0980418774525091</v>
      </c>
    </row>
    <row r="25" spans="1:6">
      <c r="A25">
        <v>1</v>
      </c>
      <c r="B25" t="s">
        <v>6</v>
      </c>
      <c r="C25" s="2" t="s">
        <v>51</v>
      </c>
      <c r="D25" t="s">
        <v>52</v>
      </c>
      <c r="E25" s="1">
        <v>42019</v>
      </c>
      <c r="F25">
        <v>-1.7444429491234925</v>
      </c>
    </row>
    <row r="26" spans="1:6">
      <c r="A26">
        <v>1</v>
      </c>
      <c r="B26" t="s">
        <v>6</v>
      </c>
      <c r="C26" s="2" t="s">
        <v>53</v>
      </c>
      <c r="D26" t="s">
        <v>54</v>
      </c>
      <c r="E26" s="1">
        <v>42019</v>
      </c>
      <c r="F26">
        <v>-2.3528295827421091</v>
      </c>
    </row>
    <row r="27" spans="1:6">
      <c r="A27">
        <v>1</v>
      </c>
      <c r="B27" t="s">
        <v>6</v>
      </c>
      <c r="C27" s="2" t="s">
        <v>55</v>
      </c>
      <c r="D27" t="s">
        <v>56</v>
      </c>
      <c r="E27" s="1">
        <v>42019</v>
      </c>
      <c r="F27">
        <v>-1.9499700632014372</v>
      </c>
    </row>
    <row r="28" spans="1:6">
      <c r="A28">
        <v>1</v>
      </c>
      <c r="B28" t="s">
        <v>6</v>
      </c>
      <c r="C28" s="2" t="s">
        <v>57</v>
      </c>
      <c r="D28" t="s">
        <v>58</v>
      </c>
      <c r="E28" s="1">
        <v>42019</v>
      </c>
      <c r="F28">
        <v>-2.2127518365550101</v>
      </c>
    </row>
    <row r="29" spans="1:6">
      <c r="A29">
        <v>1</v>
      </c>
      <c r="B29" t="s">
        <v>6</v>
      </c>
      <c r="C29" s="2" t="s">
        <v>59</v>
      </c>
      <c r="D29" t="s">
        <v>60</v>
      </c>
      <c r="E29" s="1">
        <v>42019</v>
      </c>
      <c r="F29">
        <v>-2.6714883323988743</v>
      </c>
    </row>
    <row r="30" spans="1:6">
      <c r="A30">
        <v>1</v>
      </c>
      <c r="B30" t="s">
        <v>6</v>
      </c>
      <c r="C30" s="2" t="s">
        <v>61</v>
      </c>
      <c r="D30" t="s">
        <v>62</v>
      </c>
      <c r="E30" s="1">
        <v>42019</v>
      </c>
      <c r="F30">
        <v>-1.1114782898310387</v>
      </c>
    </row>
    <row r="31" spans="1:6">
      <c r="A31">
        <v>1</v>
      </c>
      <c r="B31" t="s">
        <v>6</v>
      </c>
      <c r="C31" s="2" t="s">
        <v>1371</v>
      </c>
      <c r="D31" t="s">
        <v>63</v>
      </c>
      <c r="E31" s="1">
        <v>42019</v>
      </c>
      <c r="F31">
        <v>0.11341423394007855</v>
      </c>
    </row>
    <row r="32" spans="1:6">
      <c r="A32">
        <v>1</v>
      </c>
      <c r="B32" t="s">
        <v>6</v>
      </c>
      <c r="C32" s="2" t="s">
        <v>64</v>
      </c>
      <c r="D32" t="s">
        <v>65</v>
      </c>
      <c r="E32" s="1">
        <v>42019</v>
      </c>
      <c r="F32">
        <v>-2.0619386473655346</v>
      </c>
    </row>
    <row r="33" spans="1:6">
      <c r="A33">
        <v>1</v>
      </c>
      <c r="B33" t="s">
        <v>6</v>
      </c>
      <c r="C33" s="2" t="s">
        <v>66</v>
      </c>
      <c r="D33" t="s">
        <v>67</v>
      </c>
      <c r="E33" s="1">
        <v>42019</v>
      </c>
      <c r="F33">
        <v>-2.0802258791403205</v>
      </c>
    </row>
    <row r="34" spans="1:6">
      <c r="A34">
        <v>1</v>
      </c>
      <c r="B34" t="s">
        <v>6</v>
      </c>
      <c r="C34" s="2" t="s">
        <v>68</v>
      </c>
      <c r="D34" t="s">
        <v>69</v>
      </c>
      <c r="E34" s="1">
        <v>42019</v>
      </c>
      <c r="F34">
        <v>-2.0228155155712106</v>
      </c>
    </row>
    <row r="35" spans="1:6">
      <c r="A35">
        <v>1</v>
      </c>
      <c r="B35" t="s">
        <v>6</v>
      </c>
      <c r="C35" s="2" t="s">
        <v>70</v>
      </c>
      <c r="D35" t="s">
        <v>71</v>
      </c>
      <c r="E35" s="1">
        <v>42019</v>
      </c>
      <c r="F35">
        <v>-1.4420587096408881</v>
      </c>
    </row>
    <row r="36" spans="1:6">
      <c r="A36">
        <v>1</v>
      </c>
      <c r="B36" t="s">
        <v>6</v>
      </c>
      <c r="C36" s="2" t="s">
        <v>72</v>
      </c>
      <c r="D36" t="s">
        <v>73</v>
      </c>
      <c r="E36" s="1">
        <v>42019</v>
      </c>
      <c r="F36">
        <v>-1.5830496000813186</v>
      </c>
    </row>
    <row r="37" spans="1:6">
      <c r="A37">
        <v>1</v>
      </c>
      <c r="B37" t="s">
        <v>6</v>
      </c>
      <c r="C37" s="2" t="s">
        <v>74</v>
      </c>
      <c r="D37" t="s">
        <v>75</v>
      </c>
      <c r="E37" s="1">
        <v>42019</v>
      </c>
      <c r="F37">
        <v>-1.353985647264061</v>
      </c>
    </row>
    <row r="38" spans="1:6">
      <c r="A38">
        <v>1</v>
      </c>
      <c r="B38" t="s">
        <v>6</v>
      </c>
      <c r="C38" s="2" t="s">
        <v>76</v>
      </c>
      <c r="D38" t="s">
        <v>77</v>
      </c>
      <c r="E38" s="1">
        <v>42019</v>
      </c>
      <c r="F38">
        <v>-1.1131413442281439</v>
      </c>
    </row>
    <row r="39" spans="1:6">
      <c r="A39">
        <v>1</v>
      </c>
      <c r="B39" t="s">
        <v>6</v>
      </c>
      <c r="C39" s="2" t="s">
        <v>78</v>
      </c>
      <c r="D39" t="s">
        <v>79</v>
      </c>
      <c r="E39" s="1">
        <v>42019</v>
      </c>
      <c r="F39">
        <v>-1.1240850986917033</v>
      </c>
    </row>
    <row r="40" spans="1:6">
      <c r="A40">
        <v>1</v>
      </c>
      <c r="B40" t="s">
        <v>6</v>
      </c>
      <c r="C40" s="2" t="s">
        <v>80</v>
      </c>
      <c r="D40" t="s">
        <v>81</v>
      </c>
      <c r="E40" s="1">
        <v>42019</v>
      </c>
      <c r="F40">
        <v>-1.8217152949493076</v>
      </c>
    </row>
    <row r="41" spans="1:6">
      <c r="A41">
        <v>1</v>
      </c>
      <c r="B41" t="s">
        <v>6</v>
      </c>
      <c r="C41" s="2" t="s">
        <v>1372</v>
      </c>
      <c r="D41" t="s">
        <v>82</v>
      </c>
      <c r="E41" s="1">
        <v>42019</v>
      </c>
      <c r="F41">
        <v>-0.265678065433823</v>
      </c>
    </row>
    <row r="42" spans="1:6">
      <c r="A42">
        <v>1</v>
      </c>
      <c r="B42" t="s">
        <v>6</v>
      </c>
      <c r="C42" s="2" t="s">
        <v>83</v>
      </c>
      <c r="D42" t="s">
        <v>84</v>
      </c>
      <c r="E42" s="1">
        <v>42019</v>
      </c>
      <c r="F42">
        <v>-2.1805184196638612</v>
      </c>
    </row>
    <row r="43" spans="1:6">
      <c r="A43">
        <v>1</v>
      </c>
      <c r="B43" t="s">
        <v>6</v>
      </c>
      <c r="C43" s="2" t="s">
        <v>85</v>
      </c>
      <c r="D43" t="s">
        <v>86</v>
      </c>
      <c r="E43" s="1">
        <v>42019</v>
      </c>
      <c r="F43">
        <v>0.76293881144094478</v>
      </c>
    </row>
    <row r="44" spans="1:6">
      <c r="A44">
        <v>1</v>
      </c>
      <c r="B44" t="s">
        <v>6</v>
      </c>
      <c r="C44" s="2" t="s">
        <v>87</v>
      </c>
      <c r="D44" t="s">
        <v>88</v>
      </c>
      <c r="E44" s="1">
        <v>42019</v>
      </c>
      <c r="F44">
        <v>-0.17880344845528803</v>
      </c>
    </row>
    <row r="45" spans="1:6">
      <c r="A45">
        <v>1</v>
      </c>
      <c r="B45" t="s">
        <v>6</v>
      </c>
      <c r="C45" s="2" t="s">
        <v>89</v>
      </c>
      <c r="D45" t="s">
        <v>90</v>
      </c>
      <c r="E45" s="1">
        <v>42019</v>
      </c>
      <c r="F45">
        <v>-1.2122795913109854</v>
      </c>
    </row>
    <row r="46" spans="1:6">
      <c r="A46">
        <v>1</v>
      </c>
      <c r="B46" t="s">
        <v>6</v>
      </c>
      <c r="C46" s="2" t="s">
        <v>91</v>
      </c>
      <c r="D46" t="s">
        <v>92</v>
      </c>
      <c r="E46" s="1">
        <v>42019</v>
      </c>
      <c r="F46">
        <v>-0.83262538028093303</v>
      </c>
    </row>
    <row r="47" spans="1:6">
      <c r="A47">
        <v>1</v>
      </c>
      <c r="B47" t="s">
        <v>6</v>
      </c>
      <c r="C47" s="2" t="s">
        <v>93</v>
      </c>
      <c r="D47" t="s">
        <v>94</v>
      </c>
      <c r="E47" s="1">
        <v>42019</v>
      </c>
      <c r="F47">
        <v>-1.7127436059088774</v>
      </c>
    </row>
    <row r="48" spans="1:6">
      <c r="A48">
        <v>1</v>
      </c>
      <c r="B48" t="s">
        <v>6</v>
      </c>
      <c r="C48" s="2" t="s">
        <v>95</v>
      </c>
      <c r="D48" t="s">
        <v>96</v>
      </c>
      <c r="E48" s="1">
        <v>42019</v>
      </c>
      <c r="F48">
        <v>-1.319749348198709</v>
      </c>
    </row>
    <row r="49" spans="1:6">
      <c r="A49">
        <v>1</v>
      </c>
      <c r="B49" t="s">
        <v>6</v>
      </c>
      <c r="C49" s="2" t="s">
        <v>97</v>
      </c>
      <c r="D49" t="s">
        <v>98</v>
      </c>
      <c r="E49" s="1">
        <v>42019</v>
      </c>
      <c r="F49">
        <v>-1.8969088792296473</v>
      </c>
    </row>
    <row r="50" spans="1:6">
      <c r="A50">
        <v>1</v>
      </c>
      <c r="B50" t="s">
        <v>6</v>
      </c>
      <c r="C50" s="2" t="s">
        <v>99</v>
      </c>
      <c r="D50" t="s">
        <v>100</v>
      </c>
      <c r="E50" s="1">
        <v>42019</v>
      </c>
      <c r="F50">
        <v>-2.5262049648583824</v>
      </c>
    </row>
    <row r="51" spans="1:6">
      <c r="A51">
        <v>1</v>
      </c>
      <c r="B51" t="s">
        <v>6</v>
      </c>
      <c r="C51" s="2" t="s">
        <v>101</v>
      </c>
      <c r="D51" t="s">
        <v>102</v>
      </c>
      <c r="E51" s="1">
        <v>42019</v>
      </c>
      <c r="F51">
        <v>-2.7159276065344367</v>
      </c>
    </row>
    <row r="52" spans="1:6">
      <c r="A52">
        <v>1</v>
      </c>
      <c r="B52" t="s">
        <v>6</v>
      </c>
      <c r="C52" s="2" t="s">
        <v>103</v>
      </c>
      <c r="D52" t="s">
        <v>104</v>
      </c>
      <c r="E52" s="1">
        <v>42019</v>
      </c>
      <c r="F52">
        <v>-2.2686816351406014</v>
      </c>
    </row>
    <row r="53" spans="1:6">
      <c r="A53">
        <v>1</v>
      </c>
      <c r="B53" t="s">
        <v>6</v>
      </c>
      <c r="C53" s="2" t="s">
        <v>105</v>
      </c>
      <c r="D53" t="s">
        <v>106</v>
      </c>
      <c r="E53" s="1">
        <v>42019</v>
      </c>
      <c r="F53">
        <v>-2.4845528800145082</v>
      </c>
    </row>
    <row r="54" spans="1:6">
      <c r="A54">
        <v>1</v>
      </c>
      <c r="B54" t="s">
        <v>6</v>
      </c>
      <c r="C54" s="2" t="s">
        <v>107</v>
      </c>
      <c r="D54" t="s">
        <v>108</v>
      </c>
      <c r="E54" s="1">
        <v>42019</v>
      </c>
      <c r="F54">
        <v>-2.4945626238318743</v>
      </c>
    </row>
    <row r="55" spans="1:6">
      <c r="A55">
        <v>1</v>
      </c>
      <c r="B55" t="s">
        <v>6</v>
      </c>
      <c r="C55" s="2" t="s">
        <v>109</v>
      </c>
      <c r="D55" t="s">
        <v>110</v>
      </c>
      <c r="E55" s="1">
        <v>42019</v>
      </c>
      <c r="F55">
        <v>-1.7051421913783036</v>
      </c>
    </row>
    <row r="56" spans="1:6">
      <c r="A56">
        <v>1</v>
      </c>
      <c r="B56" t="s">
        <v>6</v>
      </c>
      <c r="C56" s="2" t="s">
        <v>111</v>
      </c>
      <c r="D56" t="s">
        <v>112</v>
      </c>
      <c r="E56" s="1">
        <v>42019</v>
      </c>
      <c r="F56">
        <v>-2.2814773734946105</v>
      </c>
    </row>
    <row r="57" spans="1:6">
      <c r="A57">
        <v>1</v>
      </c>
      <c r="B57" t="s">
        <v>113</v>
      </c>
      <c r="C57" t="s">
        <v>114</v>
      </c>
      <c r="D57" t="s">
        <v>8</v>
      </c>
      <c r="E57" s="1">
        <v>42019</v>
      </c>
      <c r="F57">
        <v>-4.4363828021131806E-2</v>
      </c>
    </row>
    <row r="58" spans="1:6">
      <c r="A58">
        <v>1</v>
      </c>
      <c r="B58" t="s">
        <v>113</v>
      </c>
      <c r="C58" t="s">
        <v>115</v>
      </c>
      <c r="D58" t="s">
        <v>10</v>
      </c>
      <c r="E58" s="1">
        <v>42019</v>
      </c>
      <c r="F58">
        <v>-7.3505009885874592E-2</v>
      </c>
    </row>
    <row r="59" spans="1:6">
      <c r="A59">
        <v>1</v>
      </c>
      <c r="B59" t="s">
        <v>113</v>
      </c>
      <c r="C59" t="s">
        <v>116</v>
      </c>
      <c r="D59" t="s">
        <v>12</v>
      </c>
      <c r="E59" s="1">
        <v>42019</v>
      </c>
      <c r="F59">
        <v>-0.23814179687268711</v>
      </c>
    </row>
    <row r="60" spans="1:6">
      <c r="A60">
        <v>1</v>
      </c>
      <c r="B60" t="s">
        <v>113</v>
      </c>
      <c r="C60" t="s">
        <v>117</v>
      </c>
      <c r="D60" t="s">
        <v>14</v>
      </c>
      <c r="E60" s="1">
        <v>42019</v>
      </c>
      <c r="F60">
        <v>0.5930241760029159</v>
      </c>
    </row>
    <row r="61" spans="1:6">
      <c r="A61">
        <v>1</v>
      </c>
      <c r="B61" t="s">
        <v>113</v>
      </c>
      <c r="C61" t="s">
        <v>118</v>
      </c>
      <c r="D61" t="s">
        <v>16</v>
      </c>
      <c r="E61" s="1">
        <v>42019</v>
      </c>
      <c r="F61">
        <v>0.4221566773200669</v>
      </c>
    </row>
    <row r="62" spans="1:6">
      <c r="A62">
        <v>1</v>
      </c>
      <c r="B62" t="s">
        <v>113</v>
      </c>
      <c r="C62" t="s">
        <v>119</v>
      </c>
      <c r="D62" t="s">
        <v>18</v>
      </c>
      <c r="E62" s="1">
        <v>42019</v>
      </c>
      <c r="F62">
        <v>0.35022386174671782</v>
      </c>
    </row>
    <row r="63" spans="1:6">
      <c r="A63">
        <v>1</v>
      </c>
      <c r="B63" t="s">
        <v>113</v>
      </c>
      <c r="C63" t="s">
        <v>120</v>
      </c>
      <c r="D63" t="s">
        <v>20</v>
      </c>
      <c r="E63" s="1">
        <v>42019</v>
      </c>
      <c r="F63">
        <v>4.5187006856496834E-2</v>
      </c>
    </row>
    <row r="64" spans="1:6">
      <c r="A64">
        <v>1</v>
      </c>
      <c r="B64" t="s">
        <v>113</v>
      </c>
      <c r="C64" t="s">
        <v>121</v>
      </c>
      <c r="D64" t="s">
        <v>22</v>
      </c>
      <c r="E64" s="1">
        <v>42019</v>
      </c>
      <c r="F64">
        <v>-1.7122902586584294E-2</v>
      </c>
    </row>
    <row r="65" spans="1:6">
      <c r="A65">
        <v>1</v>
      </c>
      <c r="B65" t="s">
        <v>113</v>
      </c>
      <c r="C65" t="s">
        <v>122</v>
      </c>
      <c r="D65" t="s">
        <v>24</v>
      </c>
      <c r="E65" s="1">
        <v>42019</v>
      </c>
      <c r="F65">
        <v>-0.1174096416938781</v>
      </c>
    </row>
    <row r="66" spans="1:6">
      <c r="A66">
        <v>1</v>
      </c>
      <c r="B66" t="s">
        <v>113</v>
      </c>
      <c r="C66" t="s">
        <v>123</v>
      </c>
      <c r="D66" t="s">
        <v>25</v>
      </c>
      <c r="E66" s="1">
        <v>42019</v>
      </c>
      <c r="F66">
        <v>0.29134749685993172</v>
      </c>
    </row>
    <row r="67" spans="1:6">
      <c r="A67">
        <v>1</v>
      </c>
      <c r="B67" t="s">
        <v>113</v>
      </c>
      <c r="C67" t="s">
        <v>124</v>
      </c>
      <c r="D67" t="s">
        <v>27</v>
      </c>
      <c r="E67" s="1">
        <v>42019</v>
      </c>
      <c r="F67">
        <v>0.47143980987976769</v>
      </c>
    </row>
    <row r="68" spans="1:6">
      <c r="A68">
        <v>1</v>
      </c>
      <c r="B68" t="s">
        <v>113</v>
      </c>
      <c r="C68" t="s">
        <v>125</v>
      </c>
      <c r="D68" t="s">
        <v>29</v>
      </c>
      <c r="E68" s="1">
        <v>42019</v>
      </c>
      <c r="F68">
        <v>0.66500451188262766</v>
      </c>
    </row>
    <row r="69" spans="1:6">
      <c r="A69">
        <v>1</v>
      </c>
      <c r="B69" t="s">
        <v>113</v>
      </c>
      <c r="C69" t="s">
        <v>126</v>
      </c>
      <c r="D69" t="s">
        <v>31</v>
      </c>
      <c r="E69" s="1">
        <v>42019</v>
      </c>
      <c r="F69">
        <v>-0.34403553797651398</v>
      </c>
    </row>
    <row r="70" spans="1:6">
      <c r="A70">
        <v>1</v>
      </c>
      <c r="B70" t="s">
        <v>113</v>
      </c>
      <c r="C70" t="s">
        <v>127</v>
      </c>
      <c r="D70" t="s">
        <v>33</v>
      </c>
      <c r="E70" s="1">
        <v>42019</v>
      </c>
      <c r="F70">
        <v>0.41767260611025836</v>
      </c>
    </row>
    <row r="71" spans="1:6">
      <c r="A71">
        <v>1</v>
      </c>
      <c r="B71" t="s">
        <v>113</v>
      </c>
      <c r="C71" t="s">
        <v>128</v>
      </c>
      <c r="D71" t="s">
        <v>35</v>
      </c>
      <c r="E71" s="1">
        <v>42019</v>
      </c>
      <c r="F71">
        <v>0.345096493374906</v>
      </c>
    </row>
    <row r="72" spans="1:6">
      <c r="A72">
        <v>1</v>
      </c>
      <c r="B72" t="s">
        <v>113</v>
      </c>
      <c r="C72" t="s">
        <v>129</v>
      </c>
      <c r="D72" t="s">
        <v>37</v>
      </c>
      <c r="E72" s="1">
        <v>42019</v>
      </c>
      <c r="F72">
        <v>0.77566073873145525</v>
      </c>
    </row>
    <row r="73" spans="1:6">
      <c r="A73">
        <v>1</v>
      </c>
      <c r="B73" t="s">
        <v>113</v>
      </c>
      <c r="C73" t="s">
        <v>130</v>
      </c>
      <c r="D73" t="s">
        <v>39</v>
      </c>
      <c r="E73" s="1">
        <v>42019</v>
      </c>
      <c r="F73">
        <v>0.30314765900860219</v>
      </c>
    </row>
    <row r="74" spans="1:6">
      <c r="A74">
        <v>1</v>
      </c>
      <c r="B74" t="s">
        <v>113</v>
      </c>
      <c r="C74" t="s">
        <v>131</v>
      </c>
      <c r="D74" t="s">
        <v>41</v>
      </c>
      <c r="E74" s="1">
        <v>42019</v>
      </c>
      <c r="F74">
        <v>-0.29038913647487796</v>
      </c>
    </row>
    <row r="75" spans="1:6">
      <c r="A75">
        <v>1</v>
      </c>
      <c r="B75" t="s">
        <v>113</v>
      </c>
      <c r="C75" t="s">
        <v>132</v>
      </c>
      <c r="D75" t="s">
        <v>43</v>
      </c>
      <c r="E75" s="1">
        <v>42019</v>
      </c>
      <c r="F75">
        <v>0.26954450262264723</v>
      </c>
    </row>
    <row r="76" spans="1:6">
      <c r="A76">
        <v>1</v>
      </c>
      <c r="B76" t="s">
        <v>113</v>
      </c>
      <c r="C76" t="s">
        <v>133</v>
      </c>
      <c r="D76" t="s">
        <v>44</v>
      </c>
      <c r="E76" s="1">
        <v>42019</v>
      </c>
      <c r="F76">
        <v>-0.20105012677663708</v>
      </c>
    </row>
    <row r="77" spans="1:6">
      <c r="A77">
        <v>1</v>
      </c>
      <c r="B77" t="s">
        <v>113</v>
      </c>
      <c r="C77" t="s">
        <v>134</v>
      </c>
      <c r="D77" t="s">
        <v>46</v>
      </c>
      <c r="E77" s="1">
        <v>42019</v>
      </c>
      <c r="F77">
        <v>-0.18332422811971633</v>
      </c>
    </row>
    <row r="78" spans="1:6">
      <c r="A78">
        <v>1</v>
      </c>
      <c r="B78" t="s">
        <v>113</v>
      </c>
      <c r="C78" t="s">
        <v>135</v>
      </c>
      <c r="D78" t="s">
        <v>48</v>
      </c>
      <c r="E78" s="1">
        <v>42019</v>
      </c>
      <c r="F78">
        <v>0.7773685757329678</v>
      </c>
    </row>
    <row r="79" spans="1:6">
      <c r="A79">
        <v>1</v>
      </c>
      <c r="B79" t="s">
        <v>113</v>
      </c>
      <c r="C79" t="s">
        <v>136</v>
      </c>
      <c r="D79" t="s">
        <v>50</v>
      </c>
      <c r="E79" s="1">
        <v>42019</v>
      </c>
      <c r="F79">
        <v>9.9683780806674366E-2</v>
      </c>
    </row>
    <row r="80" spans="1:6">
      <c r="A80">
        <v>1</v>
      </c>
      <c r="B80" t="s">
        <v>113</v>
      </c>
      <c r="C80" t="s">
        <v>137</v>
      </c>
      <c r="D80" t="s">
        <v>52</v>
      </c>
      <c r="E80" s="1">
        <v>42019</v>
      </c>
      <c r="F80">
        <v>-1.6707160462439401</v>
      </c>
    </row>
    <row r="81" spans="1:6">
      <c r="A81">
        <v>1</v>
      </c>
      <c r="B81" t="s">
        <v>113</v>
      </c>
      <c r="C81" t="s">
        <v>138</v>
      </c>
      <c r="D81" t="s">
        <v>54</v>
      </c>
      <c r="E81" s="1">
        <v>42019</v>
      </c>
      <c r="F81">
        <v>0.12667101519894378</v>
      </c>
    </row>
    <row r="82" spans="1:6">
      <c r="A82">
        <v>1</v>
      </c>
      <c r="B82" t="s">
        <v>113</v>
      </c>
      <c r="C82" t="s">
        <v>139</v>
      </c>
      <c r="D82" t="s">
        <v>56</v>
      </c>
      <c r="E82" s="1">
        <v>42019</v>
      </c>
      <c r="F82">
        <v>-0.57016339429858987</v>
      </c>
    </row>
    <row r="83" spans="1:6">
      <c r="A83">
        <v>1</v>
      </c>
      <c r="B83" t="s">
        <v>113</v>
      </c>
      <c r="C83" t="s">
        <v>140</v>
      </c>
      <c r="D83" t="s">
        <v>58</v>
      </c>
      <c r="E83" s="1">
        <v>42019</v>
      </c>
      <c r="F83">
        <v>-0.71835212539182181</v>
      </c>
    </row>
    <row r="84" spans="1:6">
      <c r="A84">
        <v>1</v>
      </c>
      <c r="B84" t="s">
        <v>113</v>
      </c>
      <c r="C84" t="s">
        <v>141</v>
      </c>
      <c r="D84" t="s">
        <v>60</v>
      </c>
      <c r="E84" s="1">
        <v>42019</v>
      </c>
      <c r="F84">
        <v>0.56924395168505315</v>
      </c>
    </row>
    <row r="85" spans="1:6">
      <c r="A85">
        <v>1</v>
      </c>
      <c r="B85" t="s">
        <v>113</v>
      </c>
      <c r="C85" t="s">
        <v>142</v>
      </c>
      <c r="D85" t="s">
        <v>62</v>
      </c>
      <c r="E85" s="1">
        <v>42019</v>
      </c>
      <c r="F85">
        <v>-0.35601069659950119</v>
      </c>
    </row>
    <row r="86" spans="1:6">
      <c r="A86">
        <v>1</v>
      </c>
      <c r="B86" t="s">
        <v>113</v>
      </c>
      <c r="C86" t="s">
        <v>143</v>
      </c>
      <c r="D86" t="s">
        <v>63</v>
      </c>
      <c r="E86" s="1">
        <v>42019</v>
      </c>
      <c r="F86">
        <v>-0.91933776336644801</v>
      </c>
    </row>
    <row r="87" spans="1:6">
      <c r="A87">
        <v>1</v>
      </c>
      <c r="B87" t="s">
        <v>113</v>
      </c>
      <c r="C87" t="s">
        <v>144</v>
      </c>
      <c r="D87" t="s">
        <v>65</v>
      </c>
      <c r="E87" s="1">
        <v>42019</v>
      </c>
      <c r="F87">
        <v>-0.49494554347705444</v>
      </c>
    </row>
    <row r="88" spans="1:6">
      <c r="A88">
        <v>1</v>
      </c>
      <c r="B88" t="s">
        <v>113</v>
      </c>
      <c r="C88" t="s">
        <v>145</v>
      </c>
      <c r="D88" t="s">
        <v>67</v>
      </c>
      <c r="E88" s="1">
        <v>42019</v>
      </c>
      <c r="F88">
        <v>1.4169819439728788</v>
      </c>
    </row>
    <row r="89" spans="1:6">
      <c r="A89">
        <v>1</v>
      </c>
      <c r="B89" t="s">
        <v>113</v>
      </c>
      <c r="C89" t="s">
        <v>146</v>
      </c>
      <c r="D89" t="s">
        <v>69</v>
      </c>
      <c r="E89" s="1">
        <v>42019</v>
      </c>
      <c r="F89">
        <v>0.76791912286288322</v>
      </c>
    </row>
    <row r="90" spans="1:6">
      <c r="A90">
        <v>1</v>
      </c>
      <c r="B90" t="s">
        <v>113</v>
      </c>
      <c r="C90" t="s">
        <v>147</v>
      </c>
      <c r="D90" t="s">
        <v>71</v>
      </c>
      <c r="E90" s="1">
        <v>42019</v>
      </c>
      <c r="F90">
        <v>0.27476743670082471</v>
      </c>
    </row>
    <row r="91" spans="1:6">
      <c r="A91">
        <v>1</v>
      </c>
      <c r="B91" t="s">
        <v>113</v>
      </c>
      <c r="C91" t="s">
        <v>148</v>
      </c>
      <c r="D91" t="s">
        <v>73</v>
      </c>
      <c r="E91" s="1">
        <v>42019</v>
      </c>
      <c r="F91">
        <v>0.33679931240181205</v>
      </c>
    </row>
    <row r="92" spans="1:6">
      <c r="A92">
        <v>1</v>
      </c>
      <c r="B92" t="s">
        <v>113</v>
      </c>
      <c r="C92" t="s">
        <v>149</v>
      </c>
      <c r="D92" t="s">
        <v>75</v>
      </c>
      <c r="E92" s="1">
        <v>42019</v>
      </c>
      <c r="F92">
        <v>-0.95609087633184198</v>
      </c>
    </row>
    <row r="93" spans="1:6">
      <c r="A93">
        <v>1</v>
      </c>
      <c r="B93" t="s">
        <v>113</v>
      </c>
      <c r="C93" t="s">
        <v>150</v>
      </c>
      <c r="D93" t="s">
        <v>77</v>
      </c>
      <c r="E93" s="1">
        <v>42019</v>
      </c>
      <c r="F93">
        <v>-0.29729066531689508</v>
      </c>
    </row>
    <row r="94" spans="1:6">
      <c r="A94">
        <v>1</v>
      </c>
      <c r="B94" t="s">
        <v>113</v>
      </c>
      <c r="C94" t="s">
        <v>151</v>
      </c>
      <c r="D94" t="s">
        <v>79</v>
      </c>
      <c r="E94" s="1">
        <v>42019</v>
      </c>
      <c r="F94">
        <v>0.37116786558640741</v>
      </c>
    </row>
    <row r="95" spans="1:6">
      <c r="A95">
        <v>1</v>
      </c>
      <c r="B95" t="s">
        <v>113</v>
      </c>
      <c r="C95" t="s">
        <v>152</v>
      </c>
      <c r="D95" t="s">
        <v>81</v>
      </c>
      <c r="E95" s="1">
        <v>42019</v>
      </c>
      <c r="F95">
        <v>-0.13695554964608572</v>
      </c>
    </row>
    <row r="96" spans="1:6">
      <c r="A96">
        <v>1</v>
      </c>
      <c r="B96" t="s">
        <v>113</v>
      </c>
      <c r="C96" t="s">
        <v>153</v>
      </c>
      <c r="D96" t="s">
        <v>82</v>
      </c>
      <c r="E96" s="1">
        <v>42019</v>
      </c>
      <c r="F96">
        <v>-0.51688462782299782</v>
      </c>
    </row>
    <row r="97" spans="1:6">
      <c r="A97">
        <v>1</v>
      </c>
      <c r="B97" t="s">
        <v>113</v>
      </c>
      <c r="C97" t="s">
        <v>154</v>
      </c>
      <c r="D97" t="s">
        <v>84</v>
      </c>
      <c r="E97" s="1">
        <v>42019</v>
      </c>
      <c r="F97">
        <v>0.2159942012738291</v>
      </c>
    </row>
    <row r="98" spans="1:6">
      <c r="A98">
        <v>1</v>
      </c>
      <c r="B98" t="s">
        <v>113</v>
      </c>
      <c r="C98" t="s">
        <v>155</v>
      </c>
      <c r="D98" t="s">
        <v>86</v>
      </c>
      <c r="E98" s="1">
        <v>42019</v>
      </c>
      <c r="F98">
        <v>0.11910359279889265</v>
      </c>
    </row>
    <row r="99" spans="1:6">
      <c r="A99">
        <v>1</v>
      </c>
      <c r="B99" t="s">
        <v>113</v>
      </c>
      <c r="C99" t="s">
        <v>156</v>
      </c>
      <c r="D99" t="s">
        <v>88</v>
      </c>
      <c r="E99" s="1">
        <v>42019</v>
      </c>
      <c r="F99">
        <v>0.44287817105965821</v>
      </c>
    </row>
    <row r="100" spans="1:6">
      <c r="A100">
        <v>1</v>
      </c>
      <c r="B100" t="s">
        <v>113</v>
      </c>
      <c r="C100" t="s">
        <v>157</v>
      </c>
      <c r="D100" t="s">
        <v>158</v>
      </c>
      <c r="E100" s="1">
        <v>42019</v>
      </c>
      <c r="F100">
        <v>0.19056769215243832</v>
      </c>
    </row>
    <row r="101" spans="1:6">
      <c r="A101">
        <v>1</v>
      </c>
      <c r="B101" t="s">
        <v>113</v>
      </c>
      <c r="C101" t="s">
        <v>159</v>
      </c>
      <c r="D101" t="s">
        <v>90</v>
      </c>
      <c r="E101" s="1">
        <v>42019</v>
      </c>
      <c r="F101">
        <v>0.58638452057837187</v>
      </c>
    </row>
    <row r="102" spans="1:6">
      <c r="A102">
        <v>1</v>
      </c>
      <c r="B102" t="s">
        <v>113</v>
      </c>
      <c r="C102" t="s">
        <v>160</v>
      </c>
      <c r="D102" t="s">
        <v>92</v>
      </c>
      <c r="E102" s="1">
        <v>42019</v>
      </c>
      <c r="F102">
        <v>0.97540566060171097</v>
      </c>
    </row>
    <row r="103" spans="1:6">
      <c r="A103">
        <v>1</v>
      </c>
      <c r="B103" t="s">
        <v>113</v>
      </c>
      <c r="C103" t="s">
        <v>161</v>
      </c>
      <c r="D103" t="s">
        <v>94</v>
      </c>
      <c r="E103" s="1">
        <v>42019</v>
      </c>
      <c r="F103">
        <v>0.6128298556619205</v>
      </c>
    </row>
    <row r="104" spans="1:6">
      <c r="A104">
        <v>1</v>
      </c>
      <c r="B104" t="s">
        <v>113</v>
      </c>
      <c r="C104" t="s">
        <v>162</v>
      </c>
      <c r="D104" t="s">
        <v>96</v>
      </c>
      <c r="E104" s="1">
        <v>42019</v>
      </c>
      <c r="F104">
        <v>0.55766879015695203</v>
      </c>
    </row>
    <row r="105" spans="1:6">
      <c r="A105">
        <v>1</v>
      </c>
      <c r="B105" t="s">
        <v>113</v>
      </c>
      <c r="C105" t="s">
        <v>163</v>
      </c>
      <c r="D105" t="s">
        <v>164</v>
      </c>
      <c r="E105" s="1">
        <v>42019</v>
      </c>
      <c r="F105">
        <v>-0.28750360930307295</v>
      </c>
    </row>
    <row r="106" spans="1:6">
      <c r="A106">
        <v>1</v>
      </c>
      <c r="B106" t="s">
        <v>113</v>
      </c>
      <c r="C106" t="s">
        <v>165</v>
      </c>
      <c r="D106" t="s">
        <v>166</v>
      </c>
      <c r="E106" s="1">
        <v>42019</v>
      </c>
      <c r="F106">
        <v>-0.22542756026663435</v>
      </c>
    </row>
    <row r="107" spans="1:6">
      <c r="A107">
        <v>1</v>
      </c>
      <c r="B107" t="s">
        <v>113</v>
      </c>
      <c r="C107" t="s">
        <v>167</v>
      </c>
      <c r="D107" t="s">
        <v>98</v>
      </c>
      <c r="E107" s="1">
        <v>42019</v>
      </c>
      <c r="F107">
        <v>-1.204775599688201</v>
      </c>
    </row>
    <row r="108" spans="1:6">
      <c r="A108">
        <v>1</v>
      </c>
      <c r="B108" t="s">
        <v>113</v>
      </c>
      <c r="C108" t="s">
        <v>168</v>
      </c>
      <c r="D108" t="s">
        <v>100</v>
      </c>
      <c r="E108" s="1">
        <v>42019</v>
      </c>
      <c r="F108">
        <v>1.1931214900885381</v>
      </c>
    </row>
    <row r="109" spans="1:6">
      <c r="A109">
        <v>1</v>
      </c>
      <c r="B109" t="s">
        <v>113</v>
      </c>
      <c r="C109" t="s">
        <v>169</v>
      </c>
      <c r="D109" t="s">
        <v>102</v>
      </c>
      <c r="E109" s="1">
        <v>42019</v>
      </c>
      <c r="F109">
        <v>0.96520532516253099</v>
      </c>
    </row>
    <row r="110" spans="1:6">
      <c r="A110">
        <v>1</v>
      </c>
      <c r="B110" t="s">
        <v>113</v>
      </c>
      <c r="C110" t="s">
        <v>170</v>
      </c>
      <c r="D110" t="s">
        <v>104</v>
      </c>
      <c r="E110" s="1">
        <v>42019</v>
      </c>
      <c r="F110">
        <v>1.0114462816228398</v>
      </c>
    </row>
    <row r="111" spans="1:6">
      <c r="A111">
        <v>1</v>
      </c>
      <c r="B111" t="s">
        <v>113</v>
      </c>
      <c r="C111" t="s">
        <v>171</v>
      </c>
      <c r="D111" t="s">
        <v>106</v>
      </c>
      <c r="E111" s="1">
        <v>42019</v>
      </c>
      <c r="F111">
        <v>0.67036653832241322</v>
      </c>
    </row>
    <row r="112" spans="1:6">
      <c r="A112">
        <v>1</v>
      </c>
      <c r="B112" t="s">
        <v>113</v>
      </c>
      <c r="C112" t="s">
        <v>172</v>
      </c>
      <c r="D112" t="s">
        <v>108</v>
      </c>
      <c r="E112" s="1">
        <v>42019</v>
      </c>
      <c r="F112">
        <v>0.84232722317464881</v>
      </c>
    </row>
    <row r="113" spans="1:6">
      <c r="A113">
        <v>1</v>
      </c>
      <c r="B113" t="s">
        <v>113</v>
      </c>
      <c r="C113" t="s">
        <v>173</v>
      </c>
      <c r="D113" t="s">
        <v>110</v>
      </c>
      <c r="E113" s="1">
        <v>42019</v>
      </c>
      <c r="F113">
        <v>1.4196891731274042</v>
      </c>
    </row>
    <row r="114" spans="1:6">
      <c r="A114">
        <v>1</v>
      </c>
      <c r="B114" t="s">
        <v>113</v>
      </c>
      <c r="C114" t="s">
        <v>174</v>
      </c>
      <c r="D114" t="s">
        <v>112</v>
      </c>
      <c r="E114" s="1">
        <v>42019</v>
      </c>
      <c r="F114">
        <v>0.14370584118931662</v>
      </c>
    </row>
    <row r="115" spans="1:6">
      <c r="A115">
        <v>1</v>
      </c>
      <c r="B115" t="s">
        <v>113</v>
      </c>
      <c r="C115" t="s">
        <v>175</v>
      </c>
      <c r="D115" t="s">
        <v>176</v>
      </c>
      <c r="E115" s="1">
        <v>42019</v>
      </c>
      <c r="F115">
        <v>0.41668344059012286</v>
      </c>
    </row>
    <row r="116" spans="1:6">
      <c r="A116">
        <v>1</v>
      </c>
      <c r="B116" t="s">
        <v>113</v>
      </c>
      <c r="C116" t="s">
        <v>177</v>
      </c>
      <c r="D116" t="s">
        <v>178</v>
      </c>
      <c r="E116" s="1">
        <v>42019</v>
      </c>
      <c r="F116">
        <v>-0.16949948794308597</v>
      </c>
    </row>
    <row r="117" spans="1:6">
      <c r="A117">
        <v>1</v>
      </c>
      <c r="B117" t="s">
        <v>179</v>
      </c>
      <c r="C117" t="s">
        <v>180</v>
      </c>
      <c r="D117" t="s">
        <v>8</v>
      </c>
      <c r="E117" s="1">
        <v>42019</v>
      </c>
      <c r="F117">
        <v>0.34376121826316774</v>
      </c>
    </row>
    <row r="118" spans="1:6">
      <c r="A118">
        <v>1</v>
      </c>
      <c r="B118" t="s">
        <v>179</v>
      </c>
      <c r="C118" t="s">
        <v>181</v>
      </c>
      <c r="D118" t="s">
        <v>10</v>
      </c>
      <c r="E118" s="1">
        <v>42019</v>
      </c>
      <c r="F118">
        <v>-1.351730218972494</v>
      </c>
    </row>
    <row r="119" spans="1:6">
      <c r="A119">
        <v>1</v>
      </c>
      <c r="B119" t="s">
        <v>179</v>
      </c>
      <c r="C119" t="s">
        <v>182</v>
      </c>
      <c r="D119" t="s">
        <v>12</v>
      </c>
      <c r="E119" s="1">
        <v>42019</v>
      </c>
      <c r="F119">
        <v>-0.42974496586658811</v>
      </c>
    </row>
    <row r="120" spans="1:6">
      <c r="A120">
        <v>1</v>
      </c>
      <c r="B120" t="s">
        <v>179</v>
      </c>
      <c r="C120" t="s">
        <v>183</v>
      </c>
      <c r="D120" t="s">
        <v>14</v>
      </c>
      <c r="E120" s="1">
        <v>42019</v>
      </c>
      <c r="F120">
        <v>-0.78247977791123036</v>
      </c>
    </row>
    <row r="121" spans="1:6">
      <c r="A121">
        <v>1</v>
      </c>
      <c r="B121" t="s">
        <v>179</v>
      </c>
      <c r="C121" t="s">
        <v>184</v>
      </c>
      <c r="D121" t="s">
        <v>16</v>
      </c>
      <c r="E121" s="1">
        <v>42019</v>
      </c>
      <c r="F121">
        <v>-0.17067147681657532</v>
      </c>
    </row>
    <row r="122" spans="1:6">
      <c r="A122">
        <v>1</v>
      </c>
      <c r="B122" t="s">
        <v>179</v>
      </c>
      <c r="C122" t="s">
        <v>185</v>
      </c>
      <c r="D122" t="s">
        <v>18</v>
      </c>
      <c r="E122" s="1">
        <v>42019</v>
      </c>
      <c r="F122">
        <v>0.97658399555286823</v>
      </c>
    </row>
    <row r="123" spans="1:6">
      <c r="A123">
        <v>1</v>
      </c>
      <c r="B123" t="s">
        <v>179</v>
      </c>
      <c r="C123" t="s">
        <v>186</v>
      </c>
      <c r="D123" t="s">
        <v>20</v>
      </c>
      <c r="E123" s="1">
        <v>42019</v>
      </c>
      <c r="F123">
        <v>0.30962957300907923</v>
      </c>
    </row>
    <row r="124" spans="1:6">
      <c r="A124">
        <v>1</v>
      </c>
      <c r="B124" t="s">
        <v>179</v>
      </c>
      <c r="C124" t="s">
        <v>187</v>
      </c>
      <c r="D124" t="s">
        <v>22</v>
      </c>
      <c r="E124" s="1">
        <v>42019</v>
      </c>
      <c r="F124">
        <v>0.81442325516998304</v>
      </c>
    </row>
    <row r="125" spans="1:6">
      <c r="A125">
        <v>1</v>
      </c>
      <c r="B125" t="s">
        <v>179</v>
      </c>
      <c r="C125" t="s">
        <v>188</v>
      </c>
      <c r="D125" t="s">
        <v>24</v>
      </c>
      <c r="E125" s="1">
        <v>42019</v>
      </c>
      <c r="F125">
        <v>-1.7491159303590149E-2</v>
      </c>
    </row>
    <row r="126" spans="1:6">
      <c r="A126">
        <v>1</v>
      </c>
      <c r="B126" t="s">
        <v>179</v>
      </c>
      <c r="C126" t="s">
        <v>189</v>
      </c>
      <c r="D126" t="s">
        <v>25</v>
      </c>
      <c r="E126" s="1">
        <v>42019</v>
      </c>
      <c r="F126">
        <v>-1.8835006766634335</v>
      </c>
    </row>
    <row r="127" spans="1:6">
      <c r="A127">
        <v>1</v>
      </c>
      <c r="B127" t="s">
        <v>179</v>
      </c>
      <c r="C127" t="s">
        <v>190</v>
      </c>
      <c r="D127" t="s">
        <v>27</v>
      </c>
      <c r="E127" s="1">
        <v>42019</v>
      </c>
      <c r="F127">
        <v>-2.8546751076168899E-3</v>
      </c>
    </row>
    <row r="128" spans="1:6">
      <c r="A128">
        <v>1</v>
      </c>
      <c r="B128" t="s">
        <v>179</v>
      </c>
      <c r="C128" t="s">
        <v>191</v>
      </c>
      <c r="D128" t="s">
        <v>29</v>
      </c>
      <c r="E128" s="1">
        <v>42019</v>
      </c>
      <c r="F128">
        <v>6.7982934818487273E-2</v>
      </c>
    </row>
    <row r="129" spans="1:6">
      <c r="A129">
        <v>1</v>
      </c>
      <c r="B129" t="s">
        <v>179</v>
      </c>
      <c r="C129" t="s">
        <v>192</v>
      </c>
      <c r="D129" t="s">
        <v>31</v>
      </c>
      <c r="E129" s="1">
        <v>42019</v>
      </c>
      <c r="F129">
        <v>0.70583225357816037</v>
      </c>
    </row>
    <row r="130" spans="1:6">
      <c r="A130">
        <v>1</v>
      </c>
      <c r="B130" t="s">
        <v>179</v>
      </c>
      <c r="C130" t="s">
        <v>193</v>
      </c>
      <c r="D130" t="s">
        <v>33</v>
      </c>
      <c r="E130" s="1">
        <v>42019</v>
      </c>
      <c r="F130">
        <v>-0.56818770548137454</v>
      </c>
    </row>
    <row r="131" spans="1:6">
      <c r="A131">
        <v>1</v>
      </c>
      <c r="B131" t="s">
        <v>179</v>
      </c>
      <c r="C131" t="s">
        <v>194</v>
      </c>
      <c r="D131" t="s">
        <v>35</v>
      </c>
      <c r="E131" s="1">
        <v>42019</v>
      </c>
      <c r="F131">
        <v>-1.0638505234012468</v>
      </c>
    </row>
    <row r="132" spans="1:6">
      <c r="A132">
        <v>1</v>
      </c>
      <c r="B132" t="s">
        <v>179</v>
      </c>
      <c r="C132" t="s">
        <v>195</v>
      </c>
      <c r="D132" t="s">
        <v>37</v>
      </c>
      <c r="E132" s="1">
        <v>42019</v>
      </c>
      <c r="F132">
        <v>-0.25228174255710017</v>
      </c>
    </row>
    <row r="133" spans="1:6">
      <c r="A133">
        <v>1</v>
      </c>
      <c r="B133" t="s">
        <v>179</v>
      </c>
      <c r="C133" t="s">
        <v>196</v>
      </c>
      <c r="D133" t="s">
        <v>39</v>
      </c>
      <c r="E133" s="1">
        <v>42019</v>
      </c>
      <c r="F133">
        <v>0.24195087304252827</v>
      </c>
    </row>
    <row r="134" spans="1:6">
      <c r="A134">
        <v>1</v>
      </c>
      <c r="B134" t="s">
        <v>179</v>
      </c>
      <c r="C134" t="s">
        <v>197</v>
      </c>
      <c r="D134" t="s">
        <v>41</v>
      </c>
      <c r="E134" s="1">
        <v>42019</v>
      </c>
      <c r="F134">
        <v>-1.3406359792836391</v>
      </c>
    </row>
    <row r="135" spans="1:6">
      <c r="A135">
        <v>1</v>
      </c>
      <c r="B135" t="s">
        <v>179</v>
      </c>
      <c r="C135" t="s">
        <v>198</v>
      </c>
      <c r="D135" t="s">
        <v>43</v>
      </c>
      <c r="E135" s="1">
        <v>42019</v>
      </c>
      <c r="F135">
        <v>-0.50411653122836753</v>
      </c>
    </row>
    <row r="136" spans="1:6">
      <c r="A136">
        <v>1</v>
      </c>
      <c r="B136" t="s">
        <v>179</v>
      </c>
      <c r="C136" t="s">
        <v>199</v>
      </c>
      <c r="D136" t="s">
        <v>44</v>
      </c>
      <c r="E136" s="1">
        <v>42019</v>
      </c>
      <c r="F136">
        <v>1.3857880184953852</v>
      </c>
    </row>
    <row r="137" spans="1:6">
      <c r="A137">
        <v>1</v>
      </c>
      <c r="B137" t="s">
        <v>179</v>
      </c>
      <c r="C137" t="s">
        <v>200</v>
      </c>
      <c r="D137" t="s">
        <v>46</v>
      </c>
      <c r="E137" s="1">
        <v>42019</v>
      </c>
      <c r="F137">
        <v>-0.82391898176655409</v>
      </c>
    </row>
    <row r="138" spans="1:6">
      <c r="A138">
        <v>1</v>
      </c>
      <c r="B138" t="s">
        <v>179</v>
      </c>
      <c r="C138" t="s">
        <v>201</v>
      </c>
      <c r="D138" t="s">
        <v>48</v>
      </c>
      <c r="E138" s="1">
        <v>42019</v>
      </c>
      <c r="F138">
        <v>-0.24483074168741054</v>
      </c>
    </row>
    <row r="139" spans="1:6">
      <c r="A139">
        <v>1</v>
      </c>
      <c r="B139" t="s">
        <v>179</v>
      </c>
      <c r="C139" t="s">
        <v>202</v>
      </c>
      <c r="D139" t="s">
        <v>50</v>
      </c>
      <c r="E139" s="1">
        <v>42019</v>
      </c>
      <c r="F139">
        <v>0.20479994952288474</v>
      </c>
    </row>
    <row r="140" spans="1:6">
      <c r="A140">
        <v>1</v>
      </c>
      <c r="B140" t="s">
        <v>179</v>
      </c>
      <c r="C140" t="s">
        <v>203</v>
      </c>
      <c r="D140" t="s">
        <v>52</v>
      </c>
      <c r="E140" s="1">
        <v>42019</v>
      </c>
      <c r="F140">
        <v>-5.6008120129644935E-2</v>
      </c>
    </row>
    <row r="141" spans="1:6">
      <c r="A141">
        <v>1</v>
      </c>
      <c r="B141" t="s">
        <v>179</v>
      </c>
      <c r="C141" t="s">
        <v>204</v>
      </c>
      <c r="D141" t="s">
        <v>54</v>
      </c>
      <c r="E141" s="1">
        <v>42019</v>
      </c>
      <c r="F141">
        <v>0.35116686386276857</v>
      </c>
    </row>
    <row r="142" spans="1:6">
      <c r="A142">
        <v>1</v>
      </c>
      <c r="B142" t="s">
        <v>179</v>
      </c>
      <c r="C142" t="s">
        <v>205</v>
      </c>
      <c r="D142" t="s">
        <v>56</v>
      </c>
      <c r="E142" s="1">
        <v>42019</v>
      </c>
      <c r="F142">
        <v>0.85973641294494108</v>
      </c>
    </row>
    <row r="143" spans="1:6">
      <c r="A143">
        <v>1</v>
      </c>
      <c r="B143" t="s">
        <v>179</v>
      </c>
      <c r="C143" t="s">
        <v>206</v>
      </c>
      <c r="D143" t="s">
        <v>58</v>
      </c>
      <c r="E143" s="1">
        <v>42019</v>
      </c>
      <c r="F143">
        <v>-2.475828347852461</v>
      </c>
    </row>
    <row r="144" spans="1:6">
      <c r="A144">
        <v>1</v>
      </c>
      <c r="B144" t="s">
        <v>179</v>
      </c>
      <c r="C144" t="s">
        <v>207</v>
      </c>
      <c r="D144" t="s">
        <v>60</v>
      </c>
      <c r="E144" s="1">
        <v>42019</v>
      </c>
      <c r="F144">
        <v>0.46156232478406989</v>
      </c>
    </row>
    <row r="145" spans="1:6">
      <c r="A145">
        <v>1</v>
      </c>
      <c r="B145" t="s">
        <v>179</v>
      </c>
      <c r="C145" t="s">
        <v>208</v>
      </c>
      <c r="D145" t="s">
        <v>62</v>
      </c>
      <c r="E145" s="1">
        <v>42019</v>
      </c>
      <c r="F145">
        <v>0.57397364610051504</v>
      </c>
    </row>
    <row r="146" spans="1:6">
      <c r="A146">
        <v>1</v>
      </c>
      <c r="B146" t="s">
        <v>179</v>
      </c>
      <c r="C146" t="s">
        <v>209</v>
      </c>
      <c r="D146" t="s">
        <v>63</v>
      </c>
      <c r="E146" s="1">
        <v>42019</v>
      </c>
      <c r="F146">
        <v>0.6999439628192391</v>
      </c>
    </row>
    <row r="147" spans="1:6">
      <c r="A147">
        <v>1</v>
      </c>
      <c r="B147" t="s">
        <v>179</v>
      </c>
      <c r="C147" t="s">
        <v>210</v>
      </c>
      <c r="D147" t="s">
        <v>65</v>
      </c>
      <c r="E147" s="1">
        <v>42019</v>
      </c>
      <c r="F147">
        <v>0.32952227777229004</v>
      </c>
    </row>
    <row r="148" spans="1:6">
      <c r="A148">
        <v>1</v>
      </c>
      <c r="B148" t="s">
        <v>179</v>
      </c>
      <c r="C148" t="s">
        <v>211</v>
      </c>
      <c r="D148" t="s">
        <v>67</v>
      </c>
      <c r="E148" s="1">
        <v>42019</v>
      </c>
      <c r="F148">
        <v>0.22835582256342607</v>
      </c>
    </row>
    <row r="149" spans="1:6">
      <c r="A149">
        <v>1</v>
      </c>
      <c r="B149" t="s">
        <v>179</v>
      </c>
      <c r="C149" t="s">
        <v>212</v>
      </c>
      <c r="D149" t="s">
        <v>69</v>
      </c>
      <c r="E149" s="1">
        <v>42019</v>
      </c>
      <c r="F149">
        <v>1.0655997116064204</v>
      </c>
    </row>
    <row r="150" spans="1:6">
      <c r="A150">
        <v>1</v>
      </c>
      <c r="B150" t="s">
        <v>179</v>
      </c>
      <c r="C150" t="s">
        <v>213</v>
      </c>
      <c r="D150" t="s">
        <v>71</v>
      </c>
      <c r="E150" s="1">
        <v>42019</v>
      </c>
      <c r="F150">
        <v>0.11709136072418873</v>
      </c>
    </row>
    <row r="151" spans="1:6">
      <c r="A151">
        <v>1</v>
      </c>
      <c r="B151" t="s">
        <v>179</v>
      </c>
      <c r="C151" t="s">
        <v>214</v>
      </c>
      <c r="D151" t="s">
        <v>73</v>
      </c>
      <c r="E151" s="1">
        <v>42019</v>
      </c>
      <c r="F151">
        <v>-0.31096496636634841</v>
      </c>
    </row>
    <row r="152" spans="1:6">
      <c r="A152">
        <v>1</v>
      </c>
      <c r="B152" t="s">
        <v>179</v>
      </c>
      <c r="C152" t="s">
        <v>215</v>
      </c>
      <c r="D152" t="s">
        <v>75</v>
      </c>
      <c r="E152" s="1">
        <v>42019</v>
      </c>
      <c r="F152">
        <v>-0.12423759346975587</v>
      </c>
    </row>
    <row r="153" spans="1:6">
      <c r="A153">
        <v>1</v>
      </c>
      <c r="B153" t="s">
        <v>179</v>
      </c>
      <c r="C153" t="s">
        <v>216</v>
      </c>
      <c r="D153" t="s">
        <v>77</v>
      </c>
      <c r="E153" s="1">
        <v>42019</v>
      </c>
      <c r="F153">
        <v>0.17790751351372988</v>
      </c>
    </row>
    <row r="154" spans="1:6">
      <c r="A154">
        <v>1</v>
      </c>
      <c r="B154" t="s">
        <v>179</v>
      </c>
      <c r="C154" t="s">
        <v>217</v>
      </c>
      <c r="D154" t="s">
        <v>79</v>
      </c>
      <c r="E154" s="1">
        <v>42019</v>
      </c>
      <c r="F154">
        <v>-0.75377764955014648</v>
      </c>
    </row>
    <row r="155" spans="1:6">
      <c r="A155">
        <v>1</v>
      </c>
      <c r="B155" t="s">
        <v>179</v>
      </c>
      <c r="C155" t="s">
        <v>218</v>
      </c>
      <c r="D155" t="s">
        <v>81</v>
      </c>
      <c r="E155" s="1">
        <v>42019</v>
      </c>
      <c r="F155">
        <v>-1.1631144883811726</v>
      </c>
    </row>
    <row r="156" spans="1:6">
      <c r="A156">
        <v>1</v>
      </c>
      <c r="B156" t="s">
        <v>179</v>
      </c>
      <c r="C156" t="s">
        <v>219</v>
      </c>
      <c r="D156" t="s">
        <v>82</v>
      </c>
      <c r="E156" s="1">
        <v>42019</v>
      </c>
      <c r="F156">
        <v>0.45048783282448496</v>
      </c>
    </row>
    <row r="157" spans="1:6">
      <c r="A157">
        <v>1</v>
      </c>
      <c r="B157" t="s">
        <v>179</v>
      </c>
      <c r="C157" t="s">
        <v>220</v>
      </c>
      <c r="D157" t="s">
        <v>84</v>
      </c>
      <c r="E157" s="1">
        <v>42019</v>
      </c>
      <c r="F157">
        <v>-0.20167098784899551</v>
      </c>
    </row>
    <row r="158" spans="1:6">
      <c r="A158">
        <v>1</v>
      </c>
      <c r="B158" t="s">
        <v>179</v>
      </c>
      <c r="C158" t="s">
        <v>221</v>
      </c>
      <c r="D158" t="s">
        <v>86</v>
      </c>
      <c r="E158" s="1">
        <v>42019</v>
      </c>
      <c r="F158">
        <v>0.19555884641830831</v>
      </c>
    </row>
    <row r="159" spans="1:6">
      <c r="A159">
        <v>1</v>
      </c>
      <c r="B159" t="s">
        <v>179</v>
      </c>
      <c r="C159" t="s">
        <v>222</v>
      </c>
      <c r="D159" t="s">
        <v>88</v>
      </c>
      <c r="E159" s="1">
        <v>42019</v>
      </c>
      <c r="F159">
        <v>2.6734083381979947E-4</v>
      </c>
    </row>
    <row r="160" spans="1:6">
      <c r="A160">
        <v>1</v>
      </c>
      <c r="B160" t="s">
        <v>179</v>
      </c>
      <c r="C160" t="s">
        <v>223</v>
      </c>
      <c r="D160" t="s">
        <v>158</v>
      </c>
      <c r="E160" s="1">
        <v>42019</v>
      </c>
      <c r="F160">
        <v>0.50911089168185142</v>
      </c>
    </row>
    <row r="161" spans="1:6">
      <c r="A161">
        <v>1</v>
      </c>
      <c r="B161" t="s">
        <v>179</v>
      </c>
      <c r="C161" t="s">
        <v>224</v>
      </c>
      <c r="D161" t="s">
        <v>90</v>
      </c>
      <c r="E161" s="1">
        <v>42019</v>
      </c>
      <c r="F161">
        <v>0.56166575287800191</v>
      </c>
    </row>
    <row r="162" spans="1:6">
      <c r="A162">
        <v>1</v>
      </c>
      <c r="B162" t="s">
        <v>179</v>
      </c>
      <c r="C162" t="s">
        <v>225</v>
      </c>
      <c r="D162" t="s">
        <v>92</v>
      </c>
      <c r="E162" s="1">
        <v>42019</v>
      </c>
      <c r="F162">
        <v>-0.96192753765116046</v>
      </c>
    </row>
    <row r="163" spans="1:6">
      <c r="A163">
        <v>1</v>
      </c>
      <c r="B163" t="s">
        <v>179</v>
      </c>
      <c r="C163" t="s">
        <v>226</v>
      </c>
      <c r="D163" t="s">
        <v>94</v>
      </c>
      <c r="E163" s="1">
        <v>42019</v>
      </c>
      <c r="F163">
        <v>-5.3909338679853765E-2</v>
      </c>
    </row>
    <row r="164" spans="1:6">
      <c r="A164">
        <v>1</v>
      </c>
      <c r="B164" t="s">
        <v>179</v>
      </c>
      <c r="C164" t="s">
        <v>227</v>
      </c>
      <c r="D164" t="s">
        <v>96</v>
      </c>
      <c r="E164" s="1">
        <v>42019</v>
      </c>
      <c r="F164">
        <v>0.40503169016792312</v>
      </c>
    </row>
    <row r="165" spans="1:6">
      <c r="A165">
        <v>1</v>
      </c>
      <c r="B165" t="s">
        <v>179</v>
      </c>
      <c r="C165" t="s">
        <v>228</v>
      </c>
      <c r="D165" t="s">
        <v>164</v>
      </c>
      <c r="E165" s="1">
        <v>42019</v>
      </c>
      <c r="F165">
        <v>0.23433032758376915</v>
      </c>
    </row>
    <row r="166" spans="1:6">
      <c r="A166">
        <v>1</v>
      </c>
      <c r="B166" t="s">
        <v>179</v>
      </c>
      <c r="C166" t="s">
        <v>229</v>
      </c>
      <c r="D166" t="s">
        <v>166</v>
      </c>
      <c r="E166" s="1">
        <v>42019</v>
      </c>
      <c r="F166">
        <v>9.2940761896281823E-2</v>
      </c>
    </row>
    <row r="167" spans="1:6">
      <c r="A167">
        <v>1</v>
      </c>
      <c r="B167" t="s">
        <v>179</v>
      </c>
      <c r="C167" t="s">
        <v>230</v>
      </c>
      <c r="D167" t="s">
        <v>98</v>
      </c>
      <c r="E167" s="1">
        <v>42019</v>
      </c>
      <c r="F167">
        <v>-1.7543227017239613</v>
      </c>
    </row>
    <row r="168" spans="1:6">
      <c r="A168">
        <v>1</v>
      </c>
      <c r="B168" t="s">
        <v>179</v>
      </c>
      <c r="C168" t="s">
        <v>231</v>
      </c>
      <c r="D168" t="s">
        <v>100</v>
      </c>
      <c r="E168" s="1">
        <v>42019</v>
      </c>
      <c r="F168">
        <v>0.91011395326880151</v>
      </c>
    </row>
    <row r="169" spans="1:6">
      <c r="A169">
        <v>1</v>
      </c>
      <c r="B169" t="s">
        <v>179</v>
      </c>
      <c r="C169" t="s">
        <v>232</v>
      </c>
      <c r="D169" t="s">
        <v>102</v>
      </c>
      <c r="E169" s="1">
        <v>42019</v>
      </c>
      <c r="F169">
        <v>-6.6486024290863352E-2</v>
      </c>
    </row>
    <row r="170" spans="1:6">
      <c r="A170">
        <v>1</v>
      </c>
      <c r="B170" t="s">
        <v>179</v>
      </c>
      <c r="C170" t="s">
        <v>233</v>
      </c>
      <c r="D170" t="s">
        <v>104</v>
      </c>
      <c r="E170" s="1">
        <v>42019</v>
      </c>
      <c r="F170">
        <v>0.17900525865938841</v>
      </c>
    </row>
    <row r="171" spans="1:6">
      <c r="A171">
        <v>1</v>
      </c>
      <c r="B171" t="s">
        <v>179</v>
      </c>
      <c r="C171" t="s">
        <v>234</v>
      </c>
      <c r="D171" t="s">
        <v>106</v>
      </c>
      <c r="E171" s="1">
        <v>42019</v>
      </c>
      <c r="F171">
        <v>0.24446094765825616</v>
      </c>
    </row>
    <row r="172" spans="1:6">
      <c r="A172">
        <v>1</v>
      </c>
      <c r="B172" t="s">
        <v>179</v>
      </c>
      <c r="C172" t="s">
        <v>235</v>
      </c>
      <c r="D172" t="s">
        <v>108</v>
      </c>
      <c r="E172" s="1">
        <v>42019</v>
      </c>
      <c r="F172">
        <v>-8.2358107055046786E-2</v>
      </c>
    </row>
    <row r="173" spans="1:6">
      <c r="A173">
        <v>1</v>
      </c>
      <c r="B173" t="s">
        <v>179</v>
      </c>
      <c r="C173" t="s">
        <v>236</v>
      </c>
      <c r="D173" t="s">
        <v>110</v>
      </c>
      <c r="E173" s="1">
        <v>42019</v>
      </c>
      <c r="F173">
        <v>0.66675277378533149</v>
      </c>
    </row>
    <row r="174" spans="1:6">
      <c r="A174">
        <v>1</v>
      </c>
      <c r="B174" t="s">
        <v>179</v>
      </c>
      <c r="C174" t="s">
        <v>237</v>
      </c>
      <c r="D174" t="s">
        <v>112</v>
      </c>
      <c r="E174" s="1">
        <v>42019</v>
      </c>
      <c r="F174">
        <v>-1.6913225051359664</v>
      </c>
    </row>
    <row r="175" spans="1:6">
      <c r="A175">
        <v>1</v>
      </c>
      <c r="B175" t="s">
        <v>179</v>
      </c>
      <c r="C175" t="s">
        <v>238</v>
      </c>
      <c r="D175" t="s">
        <v>176</v>
      </c>
      <c r="E175" s="1">
        <v>42019</v>
      </c>
      <c r="F175">
        <v>-2.1020349292207152E-2</v>
      </c>
    </row>
    <row r="176" spans="1:6">
      <c r="A176">
        <v>1</v>
      </c>
      <c r="B176" t="s">
        <v>179</v>
      </c>
      <c r="C176" t="s">
        <v>239</v>
      </c>
      <c r="D176" t="s">
        <v>178</v>
      </c>
      <c r="E176" s="1">
        <v>42019</v>
      </c>
      <c r="F176">
        <v>0.36941382297419734</v>
      </c>
    </row>
    <row r="177" spans="1:6">
      <c r="A177">
        <v>1</v>
      </c>
      <c r="B177" t="s">
        <v>240</v>
      </c>
      <c r="C177" t="s">
        <v>241</v>
      </c>
      <c r="D177" t="s">
        <v>8</v>
      </c>
      <c r="E177" s="1">
        <v>42019</v>
      </c>
      <c r="F177">
        <v>-0.77249883557921128</v>
      </c>
    </row>
    <row r="178" spans="1:6">
      <c r="A178">
        <v>1</v>
      </c>
      <c r="B178" t="s">
        <v>240</v>
      </c>
      <c r="C178" t="s">
        <v>242</v>
      </c>
      <c r="D178" t="s">
        <v>10</v>
      </c>
      <c r="E178" s="1">
        <v>42019</v>
      </c>
      <c r="F178">
        <v>0.24609536120179684</v>
      </c>
    </row>
    <row r="179" spans="1:6">
      <c r="A179">
        <v>1</v>
      </c>
      <c r="B179" t="s">
        <v>240</v>
      </c>
      <c r="C179" t="s">
        <v>243</v>
      </c>
      <c r="D179" t="s">
        <v>12</v>
      </c>
      <c r="E179" s="1">
        <v>42019</v>
      </c>
      <c r="F179">
        <v>0.56381377664193744</v>
      </c>
    </row>
    <row r="180" spans="1:6">
      <c r="A180">
        <v>1</v>
      </c>
      <c r="B180" t="s">
        <v>240</v>
      </c>
      <c r="C180" t="s">
        <v>244</v>
      </c>
      <c r="D180" t="s">
        <v>14</v>
      </c>
      <c r="E180" s="1">
        <v>42019</v>
      </c>
      <c r="F180">
        <v>-6.5240613194320105E-2</v>
      </c>
    </row>
    <row r="181" spans="1:6">
      <c r="A181">
        <v>1</v>
      </c>
      <c r="B181" t="s">
        <v>240</v>
      </c>
      <c r="C181" t="s">
        <v>245</v>
      </c>
      <c r="D181" t="s">
        <v>16</v>
      </c>
      <c r="E181" s="1">
        <v>42019</v>
      </c>
      <c r="F181">
        <v>0.19081659054615016</v>
      </c>
    </row>
    <row r="182" spans="1:6">
      <c r="A182">
        <v>1</v>
      </c>
      <c r="B182" t="s">
        <v>240</v>
      </c>
      <c r="C182" t="s">
        <v>246</v>
      </c>
      <c r="D182" t="s">
        <v>18</v>
      </c>
      <c r="E182" s="1">
        <v>42019</v>
      </c>
      <c r="F182">
        <v>-0.2572966356580052</v>
      </c>
    </row>
    <row r="183" spans="1:6">
      <c r="A183">
        <v>1</v>
      </c>
      <c r="B183" t="s">
        <v>240</v>
      </c>
      <c r="C183" t="s">
        <v>247</v>
      </c>
      <c r="D183" t="s">
        <v>20</v>
      </c>
      <c r="E183" s="1">
        <v>42019</v>
      </c>
      <c r="F183">
        <v>1.1554936419330457</v>
      </c>
    </row>
    <row r="184" spans="1:6">
      <c r="A184">
        <v>1</v>
      </c>
      <c r="B184" t="s">
        <v>240</v>
      </c>
      <c r="C184" t="s">
        <v>248</v>
      </c>
      <c r="D184" t="s">
        <v>22</v>
      </c>
      <c r="E184" s="1">
        <v>42019</v>
      </c>
      <c r="F184">
        <v>0.41041221918907012</v>
      </c>
    </row>
    <row r="185" spans="1:6">
      <c r="A185">
        <v>1</v>
      </c>
      <c r="B185" t="s">
        <v>240</v>
      </c>
      <c r="C185" t="s">
        <v>249</v>
      </c>
      <c r="D185" t="s">
        <v>24</v>
      </c>
      <c r="E185" s="1">
        <v>42019</v>
      </c>
      <c r="F185">
        <v>0.88059991838685769</v>
      </c>
    </row>
    <row r="186" spans="1:6">
      <c r="A186">
        <v>1</v>
      </c>
      <c r="B186" t="s">
        <v>240</v>
      </c>
      <c r="C186" t="s">
        <v>250</v>
      </c>
      <c r="D186" t="s">
        <v>25</v>
      </c>
      <c r="E186" s="1">
        <v>42019</v>
      </c>
      <c r="F186">
        <v>-0.50653962440958966</v>
      </c>
    </row>
    <row r="187" spans="1:6">
      <c r="A187">
        <v>1</v>
      </c>
      <c r="B187" t="s">
        <v>240</v>
      </c>
      <c r="C187" t="s">
        <v>251</v>
      </c>
      <c r="D187" t="s">
        <v>27</v>
      </c>
      <c r="E187" s="1">
        <v>42019</v>
      </c>
      <c r="F187">
        <v>0.26176750773500757</v>
      </c>
    </row>
    <row r="188" spans="1:6">
      <c r="A188">
        <v>1</v>
      </c>
      <c r="B188" t="s">
        <v>240</v>
      </c>
      <c r="C188" t="s">
        <v>252</v>
      </c>
      <c r="D188" t="s">
        <v>29</v>
      </c>
      <c r="E188" s="1">
        <v>42019</v>
      </c>
      <c r="F188">
        <v>0.42799221797268788</v>
      </c>
    </row>
    <row r="189" spans="1:6">
      <c r="A189">
        <v>1</v>
      </c>
      <c r="B189" t="s">
        <v>240</v>
      </c>
      <c r="C189" t="s">
        <v>253</v>
      </c>
      <c r="D189" t="s">
        <v>31</v>
      </c>
      <c r="E189" s="1">
        <v>42019</v>
      </c>
      <c r="F189">
        <v>0.44571167788596666</v>
      </c>
    </row>
    <row r="190" spans="1:6">
      <c r="A190">
        <v>1</v>
      </c>
      <c r="B190" t="s">
        <v>240</v>
      </c>
      <c r="C190" t="s">
        <v>254</v>
      </c>
      <c r="D190" t="s">
        <v>33</v>
      </c>
      <c r="E190" s="1">
        <v>42019</v>
      </c>
      <c r="F190">
        <v>1.0099930843060603</v>
      </c>
    </row>
    <row r="191" spans="1:6">
      <c r="A191">
        <v>1</v>
      </c>
      <c r="B191" t="s">
        <v>240</v>
      </c>
      <c r="C191" t="s">
        <v>255</v>
      </c>
      <c r="D191" t="s">
        <v>35</v>
      </c>
      <c r="E191" s="1">
        <v>42019</v>
      </c>
      <c r="F191">
        <v>0.76532323360178167</v>
      </c>
    </row>
    <row r="192" spans="1:6">
      <c r="A192">
        <v>1</v>
      </c>
      <c r="B192" t="s">
        <v>240</v>
      </c>
      <c r="C192" t="s">
        <v>256</v>
      </c>
      <c r="D192" t="s">
        <v>37</v>
      </c>
      <c r="E192" s="1">
        <v>42019</v>
      </c>
      <c r="F192">
        <v>1.0087985016195067</v>
      </c>
    </row>
    <row r="193" spans="1:6">
      <c r="A193">
        <v>1</v>
      </c>
      <c r="B193" t="s">
        <v>240</v>
      </c>
      <c r="C193" t="s">
        <v>257</v>
      </c>
      <c r="D193" t="s">
        <v>39</v>
      </c>
      <c r="E193" s="1">
        <v>42019</v>
      </c>
      <c r="F193">
        <v>-0.46273398678194694</v>
      </c>
    </row>
    <row r="194" spans="1:6">
      <c r="A194">
        <v>1</v>
      </c>
      <c r="B194" t="s">
        <v>240</v>
      </c>
      <c r="C194" t="s">
        <v>258</v>
      </c>
      <c r="D194" t="s">
        <v>41</v>
      </c>
      <c r="E194" s="1">
        <v>42019</v>
      </c>
      <c r="F194">
        <v>2.4009487328126876E-2</v>
      </c>
    </row>
    <row r="195" spans="1:6">
      <c r="A195">
        <v>1</v>
      </c>
      <c r="B195" t="s">
        <v>240</v>
      </c>
      <c r="C195" t="s">
        <v>259</v>
      </c>
      <c r="D195" t="s">
        <v>43</v>
      </c>
      <c r="E195" s="1">
        <v>42019</v>
      </c>
      <c r="F195">
        <v>-0.45931318342908989</v>
      </c>
    </row>
    <row r="196" spans="1:6">
      <c r="A196">
        <v>1</v>
      </c>
      <c r="B196" t="s">
        <v>240</v>
      </c>
      <c r="C196" t="s">
        <v>260</v>
      </c>
      <c r="D196" t="s">
        <v>44</v>
      </c>
      <c r="E196" s="1">
        <v>42019</v>
      </c>
      <c r="F196">
        <v>0.18486986632569327</v>
      </c>
    </row>
    <row r="197" spans="1:6">
      <c r="A197">
        <v>1</v>
      </c>
      <c r="B197" t="s">
        <v>240</v>
      </c>
      <c r="C197" t="s">
        <v>261</v>
      </c>
      <c r="D197" t="s">
        <v>46</v>
      </c>
      <c r="E197" s="1">
        <v>42019</v>
      </c>
      <c r="F197">
        <v>-0.46133312914241897</v>
      </c>
    </row>
    <row r="198" spans="1:6">
      <c r="A198">
        <v>1</v>
      </c>
      <c r="B198" t="s">
        <v>240</v>
      </c>
      <c r="C198" t="s">
        <v>262</v>
      </c>
      <c r="D198" t="s">
        <v>48</v>
      </c>
      <c r="E198" s="1">
        <v>42019</v>
      </c>
      <c r="F198">
        <v>-1.7108968231440258E-2</v>
      </c>
    </row>
    <row r="199" spans="1:6">
      <c r="A199">
        <v>1</v>
      </c>
      <c r="B199" t="s">
        <v>240</v>
      </c>
      <c r="C199" t="s">
        <v>263</v>
      </c>
      <c r="D199" t="s">
        <v>50</v>
      </c>
      <c r="E199" s="1">
        <v>42019</v>
      </c>
      <c r="F199">
        <v>0.64916465738860274</v>
      </c>
    </row>
    <row r="200" spans="1:6">
      <c r="A200">
        <v>1</v>
      </c>
      <c r="B200" t="s">
        <v>240</v>
      </c>
      <c r="C200" t="s">
        <v>264</v>
      </c>
      <c r="D200" t="s">
        <v>52</v>
      </c>
      <c r="E200" s="1">
        <v>42019</v>
      </c>
      <c r="F200">
        <v>0.105114813636347</v>
      </c>
    </row>
    <row r="201" spans="1:6">
      <c r="A201">
        <v>1</v>
      </c>
      <c r="B201" t="s">
        <v>240</v>
      </c>
      <c r="C201" t="s">
        <v>265</v>
      </c>
      <c r="D201" t="s">
        <v>54</v>
      </c>
      <c r="E201" s="1">
        <v>42019</v>
      </c>
      <c r="F201">
        <v>0.47586300496635503</v>
      </c>
    </row>
    <row r="202" spans="1:6">
      <c r="A202">
        <v>1</v>
      </c>
      <c r="B202" t="s">
        <v>240</v>
      </c>
      <c r="C202" t="s">
        <v>266</v>
      </c>
      <c r="D202" t="s">
        <v>56</v>
      </c>
      <c r="E202" s="1">
        <v>42019</v>
      </c>
      <c r="F202">
        <v>1.3910824056488087</v>
      </c>
    </row>
    <row r="203" spans="1:6">
      <c r="A203">
        <v>1</v>
      </c>
      <c r="B203" t="s">
        <v>240</v>
      </c>
      <c r="C203" t="s">
        <v>267</v>
      </c>
      <c r="D203" t="s">
        <v>58</v>
      </c>
      <c r="E203" s="1">
        <v>42019</v>
      </c>
      <c r="F203">
        <v>1.7420525669070546</v>
      </c>
    </row>
    <row r="204" spans="1:6">
      <c r="A204">
        <v>1</v>
      </c>
      <c r="B204" t="s">
        <v>240</v>
      </c>
      <c r="C204" t="s">
        <v>268</v>
      </c>
      <c r="D204" t="s">
        <v>60</v>
      </c>
      <c r="E204" s="1">
        <v>42019</v>
      </c>
      <c r="F204">
        <v>0.60323715510905607</v>
      </c>
    </row>
    <row r="205" spans="1:6">
      <c r="A205">
        <v>1</v>
      </c>
      <c r="B205" t="s">
        <v>240</v>
      </c>
      <c r="C205" t="s">
        <v>269</v>
      </c>
      <c r="D205" t="s">
        <v>62</v>
      </c>
      <c r="E205" s="1">
        <v>42019</v>
      </c>
      <c r="F205">
        <v>0.60079973590182978</v>
      </c>
    </row>
    <row r="206" spans="1:6">
      <c r="A206">
        <v>1</v>
      </c>
      <c r="B206" t="s">
        <v>240</v>
      </c>
      <c r="C206" t="s">
        <v>270</v>
      </c>
      <c r="D206" t="s">
        <v>63</v>
      </c>
      <c r="E206" s="1">
        <v>42019</v>
      </c>
      <c r="F206">
        <v>2.7257335792117754E-2</v>
      </c>
    </row>
    <row r="207" spans="1:6">
      <c r="A207">
        <v>1</v>
      </c>
      <c r="B207" t="s">
        <v>240</v>
      </c>
      <c r="C207" t="s">
        <v>271</v>
      </c>
      <c r="D207" t="s">
        <v>65</v>
      </c>
      <c r="E207" s="1">
        <v>42019</v>
      </c>
      <c r="F207">
        <v>-2.7786179551644117E-2</v>
      </c>
    </row>
    <row r="208" spans="1:6">
      <c r="A208">
        <v>1</v>
      </c>
      <c r="B208" t="s">
        <v>240</v>
      </c>
      <c r="C208" t="s">
        <v>272</v>
      </c>
      <c r="D208" t="s">
        <v>67</v>
      </c>
      <c r="E208" s="1">
        <v>42019</v>
      </c>
      <c r="F208">
        <v>0.84809228236517276</v>
      </c>
    </row>
    <row r="209" spans="1:6">
      <c r="A209">
        <v>1</v>
      </c>
      <c r="B209" t="s">
        <v>240</v>
      </c>
      <c r="C209" t="s">
        <v>273</v>
      </c>
      <c r="D209" t="s">
        <v>69</v>
      </c>
      <c r="E209" s="1">
        <v>42019</v>
      </c>
      <c r="F209">
        <v>-0.75155946539026908</v>
      </c>
    </row>
    <row r="210" spans="1:6">
      <c r="A210">
        <v>1</v>
      </c>
      <c r="B210" t="s">
        <v>240</v>
      </c>
      <c r="C210" t="s">
        <v>274</v>
      </c>
      <c r="D210" t="s">
        <v>71</v>
      </c>
      <c r="E210" s="1">
        <v>42019</v>
      </c>
      <c r="F210">
        <v>0.81507822759866178</v>
      </c>
    </row>
    <row r="211" spans="1:6">
      <c r="A211">
        <v>1</v>
      </c>
      <c r="B211" t="s">
        <v>240</v>
      </c>
      <c r="C211" t="s">
        <v>275</v>
      </c>
      <c r="D211" t="s">
        <v>73</v>
      </c>
      <c r="E211" s="1">
        <v>42019</v>
      </c>
      <c r="F211">
        <v>-0.33540284087308114</v>
      </c>
    </row>
    <row r="212" spans="1:6">
      <c r="A212">
        <v>1</v>
      </c>
      <c r="B212" t="s">
        <v>240</v>
      </c>
      <c r="C212" t="s">
        <v>276</v>
      </c>
      <c r="D212" t="s">
        <v>75</v>
      </c>
      <c r="E212" s="1">
        <v>42019</v>
      </c>
      <c r="F212">
        <v>-0.3064099959574666</v>
      </c>
    </row>
    <row r="213" spans="1:6">
      <c r="A213">
        <v>1</v>
      </c>
      <c r="B213" t="s">
        <v>240</v>
      </c>
      <c r="C213" t="s">
        <v>277</v>
      </c>
      <c r="D213" t="s">
        <v>77</v>
      </c>
      <c r="E213" s="1">
        <v>42019</v>
      </c>
      <c r="F213">
        <v>2.6560724924202063E-2</v>
      </c>
    </row>
    <row r="214" spans="1:6">
      <c r="A214">
        <v>1</v>
      </c>
      <c r="B214" t="s">
        <v>240</v>
      </c>
      <c r="C214" t="s">
        <v>278</v>
      </c>
      <c r="D214" t="s">
        <v>79</v>
      </c>
      <c r="E214" s="1">
        <v>42019</v>
      </c>
      <c r="F214">
        <v>0.10505303563473618</v>
      </c>
    </row>
    <row r="215" spans="1:6">
      <c r="A215">
        <v>1</v>
      </c>
      <c r="B215" t="s">
        <v>240</v>
      </c>
      <c r="C215" t="s">
        <v>279</v>
      </c>
      <c r="D215" t="s">
        <v>81</v>
      </c>
      <c r="E215" s="1">
        <v>42019</v>
      </c>
      <c r="F215">
        <v>0.79897204641209441</v>
      </c>
    </row>
    <row r="216" spans="1:6">
      <c r="A216">
        <v>1</v>
      </c>
      <c r="B216" t="s">
        <v>240</v>
      </c>
      <c r="C216" t="s">
        <v>280</v>
      </c>
      <c r="D216" t="s">
        <v>82</v>
      </c>
      <c r="E216" s="1">
        <v>42019</v>
      </c>
      <c r="F216">
        <v>0.18819289938056669</v>
      </c>
    </row>
    <row r="217" spans="1:6">
      <c r="A217">
        <v>1</v>
      </c>
      <c r="B217" t="s">
        <v>240</v>
      </c>
      <c r="C217" t="s">
        <v>281</v>
      </c>
      <c r="D217" t="s">
        <v>84</v>
      </c>
      <c r="E217" s="1">
        <v>42019</v>
      </c>
      <c r="F217">
        <v>-0.28202802902543234</v>
      </c>
    </row>
    <row r="218" spans="1:6">
      <c r="A218">
        <v>1</v>
      </c>
      <c r="B218" t="s">
        <v>240</v>
      </c>
      <c r="C218" t="s">
        <v>282</v>
      </c>
      <c r="D218" t="s">
        <v>86</v>
      </c>
      <c r="E218" s="1">
        <v>42019</v>
      </c>
      <c r="F218">
        <v>0.64071446573214963</v>
      </c>
    </row>
    <row r="219" spans="1:6">
      <c r="A219">
        <v>1</v>
      </c>
      <c r="B219" t="s">
        <v>240</v>
      </c>
      <c r="C219" t="s">
        <v>283</v>
      </c>
      <c r="D219" t="s">
        <v>88</v>
      </c>
      <c r="E219" s="1">
        <v>42019</v>
      </c>
      <c r="F219">
        <v>1.1122017048831505</v>
      </c>
    </row>
    <row r="220" spans="1:6">
      <c r="A220">
        <v>1</v>
      </c>
      <c r="B220" t="s">
        <v>240</v>
      </c>
      <c r="C220" t="s">
        <v>284</v>
      </c>
      <c r="D220" t="s">
        <v>158</v>
      </c>
      <c r="E220" s="1">
        <v>42019</v>
      </c>
      <c r="F220">
        <v>0.67207400254752503</v>
      </c>
    </row>
    <row r="221" spans="1:6">
      <c r="A221">
        <v>1</v>
      </c>
      <c r="B221" t="s">
        <v>240</v>
      </c>
      <c r="C221" t="s">
        <v>285</v>
      </c>
      <c r="D221" t="s">
        <v>90</v>
      </c>
      <c r="E221" s="1">
        <v>42019</v>
      </c>
      <c r="F221">
        <v>1.1207804375921147</v>
      </c>
    </row>
    <row r="222" spans="1:6">
      <c r="A222">
        <v>1</v>
      </c>
      <c r="B222" t="s">
        <v>240</v>
      </c>
      <c r="C222" t="s">
        <v>286</v>
      </c>
      <c r="D222" t="s">
        <v>92</v>
      </c>
      <c r="E222" s="1">
        <v>42019</v>
      </c>
      <c r="F222">
        <v>0.78985057130513003</v>
      </c>
    </row>
    <row r="223" spans="1:6">
      <c r="A223">
        <v>1</v>
      </c>
      <c r="B223" t="s">
        <v>240</v>
      </c>
      <c r="C223" t="s">
        <v>287</v>
      </c>
      <c r="D223" t="s">
        <v>94</v>
      </c>
      <c r="E223" s="1">
        <v>42019</v>
      </c>
      <c r="F223">
        <v>0.10733168148972466</v>
      </c>
    </row>
    <row r="224" spans="1:6">
      <c r="A224">
        <v>1</v>
      </c>
      <c r="B224" t="s">
        <v>240</v>
      </c>
      <c r="C224" t="s">
        <v>288</v>
      </c>
      <c r="D224" t="s">
        <v>96</v>
      </c>
      <c r="E224" s="1">
        <v>42019</v>
      </c>
      <c r="F224">
        <v>0.13545393584748322</v>
      </c>
    </row>
    <row r="225" spans="1:6">
      <c r="A225">
        <v>1</v>
      </c>
      <c r="B225" t="s">
        <v>240</v>
      </c>
      <c r="C225" t="s">
        <v>289</v>
      </c>
      <c r="D225" t="s">
        <v>164</v>
      </c>
      <c r="E225" s="1">
        <v>42019</v>
      </c>
      <c r="F225">
        <v>0.78908436348399735</v>
      </c>
    </row>
    <row r="226" spans="1:6">
      <c r="A226">
        <v>1</v>
      </c>
      <c r="B226" t="s">
        <v>240</v>
      </c>
      <c r="C226" t="s">
        <v>290</v>
      </c>
      <c r="D226" t="s">
        <v>166</v>
      </c>
      <c r="E226" s="1">
        <v>42019</v>
      </c>
      <c r="F226">
        <v>-0.61879959813264007</v>
      </c>
    </row>
    <row r="227" spans="1:6">
      <c r="A227">
        <v>1</v>
      </c>
      <c r="B227" t="s">
        <v>240</v>
      </c>
      <c r="C227" t="s">
        <v>291</v>
      </c>
      <c r="D227" t="s">
        <v>98</v>
      </c>
      <c r="E227" s="1">
        <v>42019</v>
      </c>
      <c r="F227">
        <v>0.2476883309632964</v>
      </c>
    </row>
    <row r="228" spans="1:6">
      <c r="A228">
        <v>1</v>
      </c>
      <c r="B228" t="s">
        <v>240</v>
      </c>
      <c r="C228" t="s">
        <v>292</v>
      </c>
      <c r="D228" t="s">
        <v>100</v>
      </c>
      <c r="E228" s="1">
        <v>42019</v>
      </c>
      <c r="F228">
        <v>2.8881128416673958E-2</v>
      </c>
    </row>
    <row r="229" spans="1:6">
      <c r="A229">
        <v>1</v>
      </c>
      <c r="B229" t="s">
        <v>240</v>
      </c>
      <c r="C229" t="s">
        <v>293</v>
      </c>
      <c r="D229" t="s">
        <v>102</v>
      </c>
      <c r="E229" s="1">
        <v>42019</v>
      </c>
      <c r="F229">
        <v>-1.2740630001837714</v>
      </c>
    </row>
    <row r="230" spans="1:6">
      <c r="A230">
        <v>1</v>
      </c>
      <c r="B230" t="s">
        <v>240</v>
      </c>
      <c r="C230" t="s">
        <v>294</v>
      </c>
      <c r="D230" t="s">
        <v>104</v>
      </c>
      <c r="E230" s="1">
        <v>42019</v>
      </c>
      <c r="F230">
        <v>-0.29824707060558237</v>
      </c>
    </row>
    <row r="231" spans="1:6">
      <c r="A231">
        <v>1</v>
      </c>
      <c r="B231" t="s">
        <v>240</v>
      </c>
      <c r="C231" t="s">
        <v>295</v>
      </c>
      <c r="D231" t="s">
        <v>106</v>
      </c>
      <c r="E231" s="1">
        <v>42019</v>
      </c>
      <c r="F231">
        <v>-1.4117336634132058</v>
      </c>
    </row>
    <row r="232" spans="1:6">
      <c r="A232">
        <v>1</v>
      </c>
      <c r="B232" t="s">
        <v>240</v>
      </c>
      <c r="C232" t="s">
        <v>296</v>
      </c>
      <c r="D232" t="s">
        <v>108</v>
      </c>
      <c r="E232" s="1">
        <v>42019</v>
      </c>
      <c r="F232">
        <v>-1.3224012995566075</v>
      </c>
    </row>
    <row r="233" spans="1:6">
      <c r="A233">
        <v>1</v>
      </c>
      <c r="B233" t="s">
        <v>240</v>
      </c>
      <c r="C233" t="s">
        <v>297</v>
      </c>
      <c r="D233" t="s">
        <v>110</v>
      </c>
      <c r="E233" s="1">
        <v>42019</v>
      </c>
      <c r="F233">
        <v>-0.10841745051999492</v>
      </c>
    </row>
    <row r="234" spans="1:6">
      <c r="A234">
        <v>1</v>
      </c>
      <c r="B234" t="s">
        <v>240</v>
      </c>
      <c r="C234" t="s">
        <v>298</v>
      </c>
      <c r="D234" t="s">
        <v>112</v>
      </c>
      <c r="E234" s="1">
        <v>42019</v>
      </c>
      <c r="F234">
        <v>0.51175731993487705</v>
      </c>
    </row>
    <row r="235" spans="1:6">
      <c r="A235">
        <v>1</v>
      </c>
      <c r="B235" t="s">
        <v>240</v>
      </c>
      <c r="C235" t="s">
        <v>299</v>
      </c>
      <c r="D235" t="s">
        <v>176</v>
      </c>
      <c r="E235" s="1">
        <v>42019</v>
      </c>
      <c r="F235">
        <v>3.9789315468791081E-2</v>
      </c>
    </row>
    <row r="236" spans="1:6">
      <c r="A236">
        <v>1</v>
      </c>
      <c r="B236" t="s">
        <v>240</v>
      </c>
      <c r="C236" t="s">
        <v>300</v>
      </c>
      <c r="D236" t="s">
        <v>178</v>
      </c>
      <c r="E236" s="1">
        <v>42019</v>
      </c>
      <c r="F236">
        <v>-0.55391695966549481</v>
      </c>
    </row>
    <row r="237" spans="1:6">
      <c r="A237">
        <v>1</v>
      </c>
      <c r="B237" t="s">
        <v>301</v>
      </c>
      <c r="C237" t="s">
        <v>302</v>
      </c>
      <c r="D237" t="s">
        <v>8</v>
      </c>
      <c r="E237" s="1">
        <v>42019</v>
      </c>
      <c r="F237">
        <v>-1.1408435263461287</v>
      </c>
    </row>
    <row r="238" spans="1:6">
      <c r="A238">
        <v>1</v>
      </c>
      <c r="B238" t="s">
        <v>301</v>
      </c>
      <c r="C238" t="s">
        <v>303</v>
      </c>
      <c r="D238" t="s">
        <v>10</v>
      </c>
      <c r="E238" s="1">
        <v>42019</v>
      </c>
      <c r="F238">
        <v>-1.3773739285950841</v>
      </c>
    </row>
    <row r="239" spans="1:6">
      <c r="A239">
        <v>1</v>
      </c>
      <c r="B239" t="s">
        <v>301</v>
      </c>
      <c r="C239" t="s">
        <v>304</v>
      </c>
      <c r="D239" t="s">
        <v>12</v>
      </c>
      <c r="E239" s="1">
        <v>42019</v>
      </c>
      <c r="F239">
        <v>0.74003931345791751</v>
      </c>
    </row>
    <row r="240" spans="1:6">
      <c r="A240">
        <v>1</v>
      </c>
      <c r="B240" t="s">
        <v>301</v>
      </c>
      <c r="C240" t="s">
        <v>305</v>
      </c>
      <c r="D240" t="s">
        <v>14</v>
      </c>
      <c r="E240" s="1">
        <v>42019</v>
      </c>
      <c r="F240">
        <v>0.13537628478622021</v>
      </c>
    </row>
    <row r="241" spans="1:6">
      <c r="A241">
        <v>1</v>
      </c>
      <c r="B241" t="s">
        <v>301</v>
      </c>
      <c r="C241" t="s">
        <v>306</v>
      </c>
      <c r="D241" t="s">
        <v>16</v>
      </c>
      <c r="E241" s="1">
        <v>42019</v>
      </c>
      <c r="F241">
        <v>0.36362553411120541</v>
      </c>
    </row>
    <row r="242" spans="1:6">
      <c r="A242">
        <v>1</v>
      </c>
      <c r="B242" t="s">
        <v>301</v>
      </c>
      <c r="C242" t="s">
        <v>307</v>
      </c>
      <c r="D242" t="s">
        <v>18</v>
      </c>
      <c r="E242" s="1">
        <v>42019</v>
      </c>
      <c r="F242">
        <v>-3.1121419363502732E-2</v>
      </c>
    </row>
    <row r="243" spans="1:6">
      <c r="A243">
        <v>1</v>
      </c>
      <c r="B243" t="s">
        <v>301</v>
      </c>
      <c r="C243" t="s">
        <v>308</v>
      </c>
      <c r="D243" t="s">
        <v>20</v>
      </c>
      <c r="E243" s="1">
        <v>42019</v>
      </c>
      <c r="F243">
        <v>0.35851220698382796</v>
      </c>
    </row>
    <row r="244" spans="1:6">
      <c r="A244">
        <v>1</v>
      </c>
      <c r="B244" t="s">
        <v>301</v>
      </c>
      <c r="C244" t="s">
        <v>309</v>
      </c>
      <c r="D244" t="s">
        <v>22</v>
      </c>
      <c r="E244" s="1">
        <v>42019</v>
      </c>
      <c r="F244">
        <v>0.67056842814224182</v>
      </c>
    </row>
    <row r="245" spans="1:6">
      <c r="A245">
        <v>1</v>
      </c>
      <c r="B245" t="s">
        <v>301</v>
      </c>
      <c r="C245" t="s">
        <v>310</v>
      </c>
      <c r="D245" t="s">
        <v>24</v>
      </c>
      <c r="E245" s="1">
        <v>42019</v>
      </c>
      <c r="F245">
        <v>-5.630462440942776E-2</v>
      </c>
    </row>
    <row r="246" spans="1:6">
      <c r="A246">
        <v>1</v>
      </c>
      <c r="B246" t="s">
        <v>301</v>
      </c>
      <c r="C246" t="s">
        <v>311</v>
      </c>
      <c r="D246" t="s">
        <v>25</v>
      </c>
      <c r="E246" s="1">
        <v>42019</v>
      </c>
      <c r="F246">
        <v>-0.16993691766753524</v>
      </c>
    </row>
    <row r="247" spans="1:6">
      <c r="A247">
        <v>1</v>
      </c>
      <c r="B247" t="s">
        <v>301</v>
      </c>
      <c r="C247" t="s">
        <v>312</v>
      </c>
      <c r="D247" t="s">
        <v>27</v>
      </c>
      <c r="E247" s="1">
        <v>42019</v>
      </c>
      <c r="F247">
        <v>-7.1392274915502804E-2</v>
      </c>
    </row>
    <row r="248" spans="1:6">
      <c r="A248">
        <v>1</v>
      </c>
      <c r="B248" t="s">
        <v>301</v>
      </c>
      <c r="C248" t="s">
        <v>313</v>
      </c>
      <c r="D248" t="s">
        <v>29</v>
      </c>
      <c r="E248" s="1">
        <v>42019</v>
      </c>
      <c r="F248">
        <v>0.91819710935769339</v>
      </c>
    </row>
    <row r="249" spans="1:6">
      <c r="A249">
        <v>1</v>
      </c>
      <c r="B249" t="s">
        <v>301</v>
      </c>
      <c r="C249" t="s">
        <v>314</v>
      </c>
      <c r="D249" t="s">
        <v>31</v>
      </c>
      <c r="E249" s="1">
        <v>42019</v>
      </c>
      <c r="F249">
        <v>0.72150636859027861</v>
      </c>
    </row>
    <row r="250" spans="1:6">
      <c r="A250">
        <v>1</v>
      </c>
      <c r="B250" t="s">
        <v>301</v>
      </c>
      <c r="C250" t="s">
        <v>315</v>
      </c>
      <c r="D250" t="s">
        <v>33</v>
      </c>
      <c r="E250" s="1">
        <v>42019</v>
      </c>
      <c r="F250">
        <v>0.17320648238549008</v>
      </c>
    </row>
    <row r="251" spans="1:6">
      <c r="A251">
        <v>1</v>
      </c>
      <c r="B251" t="s">
        <v>301</v>
      </c>
      <c r="C251" t="s">
        <v>316</v>
      </c>
      <c r="D251" t="s">
        <v>35</v>
      </c>
      <c r="E251" s="1">
        <v>42019</v>
      </c>
      <c r="F251">
        <v>3.6665234114370532E-2</v>
      </c>
    </row>
    <row r="252" spans="1:6">
      <c r="A252">
        <v>1</v>
      </c>
      <c r="B252" t="s">
        <v>301</v>
      </c>
      <c r="C252" t="s">
        <v>317</v>
      </c>
      <c r="D252" t="s">
        <v>37</v>
      </c>
      <c r="E252" s="1">
        <v>42019</v>
      </c>
      <c r="F252">
        <v>2.4852677347041721</v>
      </c>
    </row>
    <row r="253" spans="1:6">
      <c r="A253">
        <v>1</v>
      </c>
      <c r="B253" t="s">
        <v>301</v>
      </c>
      <c r="C253" t="s">
        <v>318</v>
      </c>
      <c r="D253" t="s">
        <v>39</v>
      </c>
      <c r="E253" s="1">
        <v>42019</v>
      </c>
      <c r="F253">
        <v>0.88105399344608382</v>
      </c>
    </row>
    <row r="254" spans="1:6">
      <c r="A254">
        <v>1</v>
      </c>
      <c r="B254" t="s">
        <v>301</v>
      </c>
      <c r="C254" t="s">
        <v>319</v>
      </c>
      <c r="D254" t="s">
        <v>41</v>
      </c>
      <c r="E254" s="1">
        <v>42019</v>
      </c>
      <c r="F254">
        <v>0.77967998983610154</v>
      </c>
    </row>
    <row r="255" spans="1:6">
      <c r="A255">
        <v>1</v>
      </c>
      <c r="B255" t="s">
        <v>301</v>
      </c>
      <c r="C255" t="s">
        <v>320</v>
      </c>
      <c r="D255" t="s">
        <v>43</v>
      </c>
      <c r="E255" s="1">
        <v>42019</v>
      </c>
      <c r="F255">
        <v>-0.78758965401663672</v>
      </c>
    </row>
    <row r="256" spans="1:6">
      <c r="A256">
        <v>1</v>
      </c>
      <c r="B256" t="s">
        <v>301</v>
      </c>
      <c r="C256" t="s">
        <v>321</v>
      </c>
      <c r="D256" t="s">
        <v>44</v>
      </c>
      <c r="E256" s="1">
        <v>42019</v>
      </c>
      <c r="F256">
        <v>-0.49439846003774046</v>
      </c>
    </row>
    <row r="257" spans="1:6">
      <c r="A257">
        <v>1</v>
      </c>
      <c r="B257" t="s">
        <v>301</v>
      </c>
      <c r="C257" t="s">
        <v>322</v>
      </c>
      <c r="D257" t="s">
        <v>46</v>
      </c>
      <c r="E257" s="1">
        <v>42019</v>
      </c>
      <c r="F257">
        <v>-6.9568165079805969E-2</v>
      </c>
    </row>
    <row r="258" spans="1:6">
      <c r="A258">
        <v>1</v>
      </c>
      <c r="B258" t="s">
        <v>301</v>
      </c>
      <c r="C258" t="s">
        <v>323</v>
      </c>
      <c r="D258" t="s">
        <v>48</v>
      </c>
      <c r="E258" s="1">
        <v>42019</v>
      </c>
      <c r="F258">
        <v>1.2330989732852449</v>
      </c>
    </row>
    <row r="259" spans="1:6">
      <c r="A259">
        <v>1</v>
      </c>
      <c r="B259" t="s">
        <v>301</v>
      </c>
      <c r="C259" t="s">
        <v>324</v>
      </c>
      <c r="D259" t="s">
        <v>50</v>
      </c>
      <c r="E259" s="1">
        <v>42019</v>
      </c>
      <c r="F259">
        <v>-0.68921006970712861</v>
      </c>
    </row>
    <row r="260" spans="1:6">
      <c r="A260">
        <v>1</v>
      </c>
      <c r="B260" t="s">
        <v>301</v>
      </c>
      <c r="C260" t="s">
        <v>325</v>
      </c>
      <c r="D260" t="s">
        <v>52</v>
      </c>
      <c r="E260" s="1">
        <v>42019</v>
      </c>
      <c r="F260">
        <v>2.0002873740561213</v>
      </c>
    </row>
    <row r="261" spans="1:6">
      <c r="A261">
        <v>1</v>
      </c>
      <c r="B261" t="s">
        <v>301</v>
      </c>
      <c r="C261" t="s">
        <v>326</v>
      </c>
      <c r="D261" t="s">
        <v>54</v>
      </c>
      <c r="E261" s="1">
        <v>42019</v>
      </c>
      <c r="F261">
        <v>0.95886581753818723</v>
      </c>
    </row>
    <row r="262" spans="1:6">
      <c r="A262">
        <v>1</v>
      </c>
      <c r="B262" t="s">
        <v>301</v>
      </c>
      <c r="C262" t="s">
        <v>327</v>
      </c>
      <c r="D262" t="s">
        <v>56</v>
      </c>
      <c r="E262" s="1">
        <v>42019</v>
      </c>
      <c r="F262">
        <v>-0.10210903164581829</v>
      </c>
    </row>
    <row r="263" spans="1:6">
      <c r="A263">
        <v>1</v>
      </c>
      <c r="B263" t="s">
        <v>301</v>
      </c>
      <c r="C263" t="s">
        <v>328</v>
      </c>
      <c r="D263" t="s">
        <v>58</v>
      </c>
      <c r="E263" s="1">
        <v>42019</v>
      </c>
      <c r="F263">
        <v>0.16344975754398794</v>
      </c>
    </row>
    <row r="264" spans="1:6">
      <c r="A264">
        <v>1</v>
      </c>
      <c r="B264" t="s">
        <v>301</v>
      </c>
      <c r="C264" t="s">
        <v>329</v>
      </c>
      <c r="D264" t="s">
        <v>60</v>
      </c>
      <c r="E264" s="1">
        <v>42019</v>
      </c>
      <c r="F264">
        <v>0.80742372382968597</v>
      </c>
    </row>
    <row r="265" spans="1:6">
      <c r="A265">
        <v>1</v>
      </c>
      <c r="B265" t="s">
        <v>301</v>
      </c>
      <c r="C265" t="s">
        <v>330</v>
      </c>
      <c r="D265" t="s">
        <v>62</v>
      </c>
      <c r="E265" s="1">
        <v>42019</v>
      </c>
      <c r="F265">
        <v>0.14781148422696375</v>
      </c>
    </row>
    <row r="266" spans="1:6">
      <c r="A266">
        <v>1</v>
      </c>
      <c r="B266" t="s">
        <v>301</v>
      </c>
      <c r="C266" t="s">
        <v>331</v>
      </c>
      <c r="D266" t="s">
        <v>63</v>
      </c>
      <c r="E266" s="1">
        <v>42019</v>
      </c>
      <c r="F266">
        <v>0.58833679869017907</v>
      </c>
    </row>
    <row r="267" spans="1:6">
      <c r="A267">
        <v>1</v>
      </c>
      <c r="B267" t="s">
        <v>301</v>
      </c>
      <c r="C267" t="s">
        <v>332</v>
      </c>
      <c r="D267" t="s">
        <v>65</v>
      </c>
      <c r="E267" s="1">
        <v>42019</v>
      </c>
      <c r="F267">
        <v>0.10548008373683697</v>
      </c>
    </row>
    <row r="268" spans="1:6">
      <c r="A268">
        <v>1</v>
      </c>
      <c r="B268" t="s">
        <v>301</v>
      </c>
      <c r="C268" t="s">
        <v>333</v>
      </c>
      <c r="D268" t="s">
        <v>67</v>
      </c>
      <c r="E268" s="1">
        <v>42019</v>
      </c>
      <c r="F268">
        <v>0.16220202282157398</v>
      </c>
    </row>
    <row r="269" spans="1:6">
      <c r="A269">
        <v>1</v>
      </c>
      <c r="B269" t="s">
        <v>301</v>
      </c>
      <c r="C269" t="s">
        <v>334</v>
      </c>
      <c r="D269" t="s">
        <v>69</v>
      </c>
      <c r="E269" s="1">
        <v>42019</v>
      </c>
      <c r="F269">
        <v>0.92142281036067475</v>
      </c>
    </row>
    <row r="270" spans="1:6">
      <c r="A270">
        <v>1</v>
      </c>
      <c r="B270" t="s">
        <v>301</v>
      </c>
      <c r="C270" t="s">
        <v>335</v>
      </c>
      <c r="D270" t="s">
        <v>71</v>
      </c>
      <c r="E270" s="1">
        <v>42019</v>
      </c>
      <c r="F270">
        <v>0.50713675644545375</v>
      </c>
    </row>
    <row r="271" spans="1:6">
      <c r="A271">
        <v>1</v>
      </c>
      <c r="B271" t="s">
        <v>301</v>
      </c>
      <c r="C271" t="s">
        <v>336</v>
      </c>
      <c r="D271" t="s">
        <v>73</v>
      </c>
      <c r="E271" s="1">
        <v>42019</v>
      </c>
      <c r="F271">
        <v>2.0263596588349415</v>
      </c>
    </row>
    <row r="272" spans="1:6">
      <c r="A272">
        <v>1</v>
      </c>
      <c r="B272" t="s">
        <v>301</v>
      </c>
      <c r="C272" t="s">
        <v>337</v>
      </c>
      <c r="D272" t="s">
        <v>75</v>
      </c>
      <c r="E272" s="1">
        <v>42019</v>
      </c>
      <c r="F272">
        <v>1.5593209355073512</v>
      </c>
    </row>
    <row r="273" spans="1:6">
      <c r="A273">
        <v>1</v>
      </c>
      <c r="B273" t="s">
        <v>301</v>
      </c>
      <c r="C273" t="s">
        <v>338</v>
      </c>
      <c r="D273" t="s">
        <v>77</v>
      </c>
      <c r="E273" s="1">
        <v>42019</v>
      </c>
      <c r="F273">
        <v>0.89557008152918494</v>
      </c>
    </row>
    <row r="274" spans="1:6">
      <c r="A274">
        <v>1</v>
      </c>
      <c r="B274" t="s">
        <v>301</v>
      </c>
      <c r="C274" t="s">
        <v>339</v>
      </c>
      <c r="D274" t="s">
        <v>79</v>
      </c>
      <c r="E274" s="1">
        <v>42019</v>
      </c>
      <c r="F274">
        <v>1.5691086435458468</v>
      </c>
    </row>
    <row r="275" spans="1:6">
      <c r="A275">
        <v>1</v>
      </c>
      <c r="B275" t="s">
        <v>301</v>
      </c>
      <c r="C275" t="s">
        <v>340</v>
      </c>
      <c r="D275" t="s">
        <v>81</v>
      </c>
      <c r="E275" s="1">
        <v>42019</v>
      </c>
      <c r="F275">
        <v>0.67120093082201171</v>
      </c>
    </row>
    <row r="276" spans="1:6">
      <c r="A276">
        <v>1</v>
      </c>
      <c r="B276" t="s">
        <v>301</v>
      </c>
      <c r="C276" t="s">
        <v>341</v>
      </c>
      <c r="D276" t="s">
        <v>82</v>
      </c>
      <c r="E276" s="1">
        <v>42019</v>
      </c>
      <c r="F276">
        <v>0.38847255096037669</v>
      </c>
    </row>
    <row r="277" spans="1:6">
      <c r="A277">
        <v>1</v>
      </c>
      <c r="B277" t="s">
        <v>301</v>
      </c>
      <c r="C277" t="s">
        <v>342</v>
      </c>
      <c r="D277" t="s">
        <v>84</v>
      </c>
      <c r="E277" s="1">
        <v>42019</v>
      </c>
      <c r="F277">
        <v>0.58797935823022429</v>
      </c>
    </row>
    <row r="278" spans="1:6">
      <c r="A278">
        <v>1</v>
      </c>
      <c r="B278" t="s">
        <v>301</v>
      </c>
      <c r="C278" t="s">
        <v>343</v>
      </c>
      <c r="D278" t="s">
        <v>86</v>
      </c>
      <c r="E278" s="1">
        <v>42019</v>
      </c>
      <c r="F278">
        <v>-4.731388798903292E-3</v>
      </c>
    </row>
    <row r="279" spans="1:6">
      <c r="A279">
        <v>1</v>
      </c>
      <c r="B279" t="s">
        <v>301</v>
      </c>
      <c r="C279" t="s">
        <v>344</v>
      </c>
      <c r="D279" t="s">
        <v>88</v>
      </c>
      <c r="E279" s="1">
        <v>42019</v>
      </c>
      <c r="F279">
        <v>0.78501498130206537</v>
      </c>
    </row>
    <row r="280" spans="1:6">
      <c r="A280">
        <v>1</v>
      </c>
      <c r="B280" t="s">
        <v>301</v>
      </c>
      <c r="C280" t="s">
        <v>345</v>
      </c>
      <c r="D280" t="s">
        <v>158</v>
      </c>
      <c r="E280" s="1">
        <v>42019</v>
      </c>
      <c r="F280">
        <v>-0.46633633090593712</v>
      </c>
    </row>
    <row r="281" spans="1:6">
      <c r="A281">
        <v>1</v>
      </c>
      <c r="B281" t="s">
        <v>301</v>
      </c>
      <c r="C281" t="s">
        <v>346</v>
      </c>
      <c r="D281" t="s">
        <v>90</v>
      </c>
      <c r="E281" s="1">
        <v>42019</v>
      </c>
      <c r="F281">
        <v>1.1257119847835713</v>
      </c>
    </row>
    <row r="282" spans="1:6">
      <c r="A282">
        <v>1</v>
      </c>
      <c r="B282" t="s">
        <v>301</v>
      </c>
      <c r="C282" t="s">
        <v>347</v>
      </c>
      <c r="D282" t="s">
        <v>92</v>
      </c>
      <c r="E282" s="1">
        <v>42019</v>
      </c>
      <c r="F282">
        <v>0.87313648056092197</v>
      </c>
    </row>
    <row r="283" spans="1:6">
      <c r="A283">
        <v>1</v>
      </c>
      <c r="B283" t="s">
        <v>301</v>
      </c>
      <c r="C283" t="s">
        <v>348</v>
      </c>
      <c r="D283" t="s">
        <v>94</v>
      </c>
      <c r="E283" s="1">
        <v>42019</v>
      </c>
      <c r="F283">
        <v>0.94870517009260213</v>
      </c>
    </row>
    <row r="284" spans="1:6">
      <c r="A284">
        <v>1</v>
      </c>
      <c r="B284" t="s">
        <v>301</v>
      </c>
      <c r="C284" t="s">
        <v>349</v>
      </c>
      <c r="D284" t="s">
        <v>96</v>
      </c>
      <c r="E284" s="1">
        <v>42019</v>
      </c>
      <c r="F284">
        <v>0.8040228700268004</v>
      </c>
    </row>
    <row r="285" spans="1:6">
      <c r="A285">
        <v>1</v>
      </c>
      <c r="B285" t="s">
        <v>301</v>
      </c>
      <c r="C285" t="s">
        <v>350</v>
      </c>
      <c r="D285" t="s">
        <v>164</v>
      </c>
      <c r="E285" s="1">
        <v>42019</v>
      </c>
      <c r="F285">
        <v>1.0674285588417611</v>
      </c>
    </row>
    <row r="286" spans="1:6">
      <c r="A286">
        <v>1</v>
      </c>
      <c r="B286" t="s">
        <v>301</v>
      </c>
      <c r="C286" t="s">
        <v>351</v>
      </c>
      <c r="D286" t="s">
        <v>166</v>
      </c>
      <c r="E286" s="1">
        <v>42019</v>
      </c>
      <c r="F286">
        <v>0.36116817337070406</v>
      </c>
    </row>
    <row r="287" spans="1:6">
      <c r="A287">
        <v>1</v>
      </c>
      <c r="B287" t="s">
        <v>301</v>
      </c>
      <c r="C287" t="s">
        <v>352</v>
      </c>
      <c r="D287" t="s">
        <v>98</v>
      </c>
      <c r="E287" s="1">
        <v>42019</v>
      </c>
      <c r="F287">
        <v>-0.65676063356805237</v>
      </c>
    </row>
    <row r="288" spans="1:6">
      <c r="A288">
        <v>1</v>
      </c>
      <c r="B288" t="s">
        <v>301</v>
      </c>
      <c r="C288" t="s">
        <v>353</v>
      </c>
      <c r="D288" t="s">
        <v>100</v>
      </c>
      <c r="E288" s="1">
        <v>42019</v>
      </c>
      <c r="F288">
        <v>0.16656318738060105</v>
      </c>
    </row>
    <row r="289" spans="1:6">
      <c r="A289">
        <v>1</v>
      </c>
      <c r="B289" t="s">
        <v>301</v>
      </c>
      <c r="C289" t="s">
        <v>354</v>
      </c>
      <c r="D289" t="s">
        <v>102</v>
      </c>
      <c r="E289" s="1">
        <v>42019</v>
      </c>
      <c r="F289">
        <v>-0.29506660782260941</v>
      </c>
    </row>
    <row r="290" spans="1:6">
      <c r="A290">
        <v>1</v>
      </c>
      <c r="B290" t="s">
        <v>301</v>
      </c>
      <c r="C290" t="s">
        <v>355</v>
      </c>
      <c r="D290" t="s">
        <v>104</v>
      </c>
      <c r="E290" s="1">
        <v>42019</v>
      </c>
      <c r="F290">
        <v>0.76108958930254078</v>
      </c>
    </row>
    <row r="291" spans="1:6">
      <c r="A291">
        <v>1</v>
      </c>
      <c r="B291" t="s">
        <v>301</v>
      </c>
      <c r="C291" t="s">
        <v>356</v>
      </c>
      <c r="D291" t="s">
        <v>106</v>
      </c>
      <c r="E291" s="1">
        <v>42019</v>
      </c>
      <c r="F291">
        <v>4.9077444617920702E-3</v>
      </c>
    </row>
    <row r="292" spans="1:6">
      <c r="A292">
        <v>1</v>
      </c>
      <c r="B292" t="s">
        <v>301</v>
      </c>
      <c r="C292" t="s">
        <v>357</v>
      </c>
      <c r="D292" t="s">
        <v>108</v>
      </c>
      <c r="E292" s="1">
        <v>42019</v>
      </c>
      <c r="F292">
        <v>2.102829511933817</v>
      </c>
    </row>
    <row r="293" spans="1:6">
      <c r="A293">
        <v>1</v>
      </c>
      <c r="B293" t="s">
        <v>301</v>
      </c>
      <c r="C293" t="s">
        <v>358</v>
      </c>
      <c r="D293" t="s">
        <v>110</v>
      </c>
      <c r="E293" s="1">
        <v>42019</v>
      </c>
      <c r="F293">
        <v>1.230290093751488</v>
      </c>
    </row>
    <row r="294" spans="1:6">
      <c r="A294">
        <v>1</v>
      </c>
      <c r="B294" t="s">
        <v>301</v>
      </c>
      <c r="C294" t="s">
        <v>359</v>
      </c>
      <c r="D294" t="s">
        <v>112</v>
      </c>
      <c r="E294" s="1">
        <v>42019</v>
      </c>
      <c r="F294">
        <v>-1.6880962582545223</v>
      </c>
    </row>
    <row r="295" spans="1:6">
      <c r="A295">
        <v>1</v>
      </c>
      <c r="B295" t="s">
        <v>301</v>
      </c>
      <c r="C295" t="s">
        <v>360</v>
      </c>
      <c r="D295" t="s">
        <v>176</v>
      </c>
      <c r="E295" s="1">
        <v>42019</v>
      </c>
      <c r="F295">
        <v>0.71087938721995425</v>
      </c>
    </row>
    <row r="296" spans="1:6">
      <c r="A296">
        <v>1</v>
      </c>
      <c r="B296" t="s">
        <v>301</v>
      </c>
      <c r="C296" t="s">
        <v>361</v>
      </c>
      <c r="D296" t="s">
        <v>178</v>
      </c>
      <c r="E296" s="1">
        <v>42019</v>
      </c>
      <c r="F296">
        <v>0.52670584601255688</v>
      </c>
    </row>
    <row r="297" spans="1:6">
      <c r="A297">
        <v>1</v>
      </c>
      <c r="B297" t="s">
        <v>362</v>
      </c>
      <c r="C297" t="s">
        <v>363</v>
      </c>
      <c r="D297" t="s">
        <v>8</v>
      </c>
      <c r="E297" s="1">
        <v>42019</v>
      </c>
      <c r="F297">
        <v>0.41632060222099304</v>
      </c>
    </row>
    <row r="298" spans="1:6">
      <c r="A298">
        <v>1</v>
      </c>
      <c r="B298" t="s">
        <v>362</v>
      </c>
      <c r="C298" t="s">
        <v>364</v>
      </c>
      <c r="D298" t="s">
        <v>10</v>
      </c>
      <c r="E298" s="1">
        <v>42019</v>
      </c>
      <c r="F298">
        <v>0.79117899140854331</v>
      </c>
    </row>
    <row r="299" spans="1:6">
      <c r="A299">
        <v>1</v>
      </c>
      <c r="B299" t="s">
        <v>362</v>
      </c>
      <c r="C299" t="s">
        <v>365</v>
      </c>
      <c r="D299" t="s">
        <v>12</v>
      </c>
      <c r="E299" s="1">
        <v>42019</v>
      </c>
      <c r="F299">
        <v>-0.45228680522343462</v>
      </c>
    </row>
    <row r="300" spans="1:6">
      <c r="A300">
        <v>1</v>
      </c>
      <c r="B300" t="s">
        <v>362</v>
      </c>
      <c r="C300" t="s">
        <v>366</v>
      </c>
      <c r="D300" t="s">
        <v>14</v>
      </c>
      <c r="E300" s="1">
        <v>42019</v>
      </c>
      <c r="F300">
        <v>-0.26855777782822016</v>
      </c>
    </row>
    <row r="301" spans="1:6">
      <c r="A301">
        <v>1</v>
      </c>
      <c r="B301" t="s">
        <v>362</v>
      </c>
      <c r="C301" t="s">
        <v>367</v>
      </c>
      <c r="D301" t="s">
        <v>16</v>
      </c>
      <c r="E301" s="1">
        <v>42019</v>
      </c>
      <c r="F301">
        <v>0.90184570276066112</v>
      </c>
    </row>
    <row r="302" spans="1:6">
      <c r="A302">
        <v>1</v>
      </c>
      <c r="B302" t="s">
        <v>362</v>
      </c>
      <c r="C302" t="s">
        <v>368</v>
      </c>
      <c r="D302" t="s">
        <v>18</v>
      </c>
      <c r="E302" s="1">
        <v>42019</v>
      </c>
      <c r="F302">
        <v>3.4809905925241663E-2</v>
      </c>
    </row>
    <row r="303" spans="1:6">
      <c r="A303">
        <v>1</v>
      </c>
      <c r="B303" t="s">
        <v>362</v>
      </c>
      <c r="C303" t="s">
        <v>369</v>
      </c>
      <c r="D303" t="s">
        <v>20</v>
      </c>
      <c r="E303" s="1">
        <v>42019</v>
      </c>
      <c r="F303">
        <v>3.9372586922698667</v>
      </c>
    </row>
    <row r="304" spans="1:6">
      <c r="A304">
        <v>1</v>
      </c>
      <c r="B304" t="s">
        <v>362</v>
      </c>
      <c r="C304" t="s">
        <v>370</v>
      </c>
      <c r="D304" t="s">
        <v>22</v>
      </c>
      <c r="E304" s="1">
        <v>42019</v>
      </c>
      <c r="F304">
        <v>1.0896985233696053E-2</v>
      </c>
    </row>
    <row r="305" spans="1:6">
      <c r="A305">
        <v>1</v>
      </c>
      <c r="B305" t="s">
        <v>362</v>
      </c>
      <c r="C305" t="s">
        <v>371</v>
      </c>
      <c r="D305" t="s">
        <v>24</v>
      </c>
      <c r="E305" s="1">
        <v>42019</v>
      </c>
      <c r="F305">
        <v>1.4487712759451234</v>
      </c>
    </row>
    <row r="306" spans="1:6">
      <c r="A306">
        <v>1</v>
      </c>
      <c r="B306" t="s">
        <v>362</v>
      </c>
      <c r="C306" t="s">
        <v>372</v>
      </c>
      <c r="D306" t="s">
        <v>25</v>
      </c>
      <c r="E306" s="1">
        <v>42019</v>
      </c>
      <c r="F306">
        <v>1.9731333589676339</v>
      </c>
    </row>
    <row r="307" spans="1:6">
      <c r="A307">
        <v>1</v>
      </c>
      <c r="B307" t="s">
        <v>362</v>
      </c>
      <c r="C307" t="s">
        <v>373</v>
      </c>
      <c r="D307" t="s">
        <v>27</v>
      </c>
      <c r="E307" s="1">
        <v>42019</v>
      </c>
      <c r="F307">
        <v>-0.26768640697854307</v>
      </c>
    </row>
    <row r="308" spans="1:6">
      <c r="A308">
        <v>1</v>
      </c>
      <c r="B308" t="s">
        <v>362</v>
      </c>
      <c r="C308" t="s">
        <v>374</v>
      </c>
      <c r="D308" t="s">
        <v>29</v>
      </c>
      <c r="E308" s="1">
        <v>42019</v>
      </c>
      <c r="F308">
        <v>1.635342545693919</v>
      </c>
    </row>
    <row r="309" spans="1:6">
      <c r="A309">
        <v>1</v>
      </c>
      <c r="B309" t="s">
        <v>362</v>
      </c>
      <c r="C309" t="s">
        <v>375</v>
      </c>
      <c r="D309" t="s">
        <v>31</v>
      </c>
      <c r="E309" s="1">
        <v>42019</v>
      </c>
      <c r="F309">
        <v>0.66586195238550927</v>
      </c>
    </row>
    <row r="310" spans="1:6">
      <c r="A310">
        <v>1</v>
      </c>
      <c r="B310" t="s">
        <v>362</v>
      </c>
      <c r="C310" t="s">
        <v>376</v>
      </c>
      <c r="D310" t="s">
        <v>33</v>
      </c>
      <c r="E310" s="1">
        <v>42019</v>
      </c>
      <c r="F310">
        <v>1.1065985696067047</v>
      </c>
    </row>
    <row r="311" spans="1:6">
      <c r="A311">
        <v>1</v>
      </c>
      <c r="B311" t="s">
        <v>362</v>
      </c>
      <c r="C311" t="s">
        <v>377</v>
      </c>
      <c r="D311" t="s">
        <v>35</v>
      </c>
      <c r="E311" s="1">
        <v>42019</v>
      </c>
      <c r="F311">
        <v>1.2489400115781641</v>
      </c>
    </row>
    <row r="312" spans="1:6">
      <c r="A312">
        <v>1</v>
      </c>
      <c r="B312" t="s">
        <v>362</v>
      </c>
      <c r="C312" t="s">
        <v>378</v>
      </c>
      <c r="D312" t="s">
        <v>37</v>
      </c>
      <c r="E312" s="1">
        <v>42019</v>
      </c>
      <c r="F312">
        <v>0.7055938520926287</v>
      </c>
    </row>
    <row r="313" spans="1:6">
      <c r="A313">
        <v>1</v>
      </c>
      <c r="B313" t="s">
        <v>362</v>
      </c>
      <c r="C313" t="s">
        <v>379</v>
      </c>
      <c r="D313" t="s">
        <v>39</v>
      </c>
      <c r="E313" s="1">
        <v>42019</v>
      </c>
      <c r="F313">
        <v>0.25565276156644473</v>
      </c>
    </row>
    <row r="314" spans="1:6">
      <c r="A314">
        <v>1</v>
      </c>
      <c r="B314" t="s">
        <v>362</v>
      </c>
      <c r="C314" t="s">
        <v>380</v>
      </c>
      <c r="D314" t="s">
        <v>41</v>
      </c>
      <c r="E314" s="1">
        <v>42019</v>
      </c>
      <c r="F314">
        <v>1.3036078364517194</v>
      </c>
    </row>
    <row r="315" spans="1:6">
      <c r="A315">
        <v>1</v>
      </c>
      <c r="B315" t="s">
        <v>362</v>
      </c>
      <c r="C315" t="s">
        <v>381</v>
      </c>
      <c r="D315" t="s">
        <v>43</v>
      </c>
      <c r="E315" s="1">
        <v>42019</v>
      </c>
      <c r="F315">
        <v>0.8646418576986048</v>
      </c>
    </row>
    <row r="316" spans="1:6">
      <c r="A316">
        <v>1</v>
      </c>
      <c r="B316" t="s">
        <v>362</v>
      </c>
      <c r="C316" t="s">
        <v>382</v>
      </c>
      <c r="D316" t="s">
        <v>44</v>
      </c>
      <c r="E316" s="1">
        <v>42019</v>
      </c>
      <c r="F316">
        <v>-0.9183021958691524</v>
      </c>
    </row>
    <row r="317" spans="1:6">
      <c r="A317">
        <v>1</v>
      </c>
      <c r="B317" t="s">
        <v>362</v>
      </c>
      <c r="C317" t="s">
        <v>383</v>
      </c>
      <c r="D317" t="s">
        <v>46</v>
      </c>
      <c r="E317" s="1">
        <v>42019</v>
      </c>
      <c r="F317">
        <v>-0.60765958424263389</v>
      </c>
    </row>
    <row r="318" spans="1:6">
      <c r="A318">
        <v>1</v>
      </c>
      <c r="B318" t="s">
        <v>362</v>
      </c>
      <c r="C318" t="s">
        <v>384</v>
      </c>
      <c r="D318" t="s">
        <v>48</v>
      </c>
      <c r="E318" s="1">
        <v>42019</v>
      </c>
      <c r="F318">
        <v>1.3093965208476948</v>
      </c>
    </row>
    <row r="319" spans="1:6">
      <c r="A319">
        <v>1</v>
      </c>
      <c r="B319" t="s">
        <v>362</v>
      </c>
      <c r="C319" t="s">
        <v>385</v>
      </c>
      <c r="D319" t="s">
        <v>50</v>
      </c>
      <c r="E319" s="1">
        <v>42019</v>
      </c>
      <c r="F319">
        <v>-0.26100064485850416</v>
      </c>
    </row>
    <row r="320" spans="1:6">
      <c r="A320">
        <v>1</v>
      </c>
      <c r="B320" t="s">
        <v>362</v>
      </c>
      <c r="C320" t="s">
        <v>386</v>
      </c>
      <c r="D320" t="s">
        <v>52</v>
      </c>
      <c r="E320" s="1">
        <v>42019</v>
      </c>
      <c r="F320">
        <v>-5.1495485497434317E-2</v>
      </c>
    </row>
    <row r="321" spans="1:6">
      <c r="A321">
        <v>1</v>
      </c>
      <c r="B321" t="s">
        <v>362</v>
      </c>
      <c r="C321" t="s">
        <v>387</v>
      </c>
      <c r="D321" t="s">
        <v>54</v>
      </c>
      <c r="E321" s="1">
        <v>42019</v>
      </c>
      <c r="F321">
        <v>-5.6071609764296537E-2</v>
      </c>
    </row>
    <row r="322" spans="1:6">
      <c r="A322">
        <v>1</v>
      </c>
      <c r="B322" t="s">
        <v>362</v>
      </c>
      <c r="C322" t="s">
        <v>388</v>
      </c>
      <c r="D322" t="s">
        <v>56</v>
      </c>
      <c r="E322" s="1">
        <v>42019</v>
      </c>
      <c r="F322">
        <v>1.0058427735699926</v>
      </c>
    </row>
    <row r="323" spans="1:6">
      <c r="A323">
        <v>1</v>
      </c>
      <c r="B323" t="s">
        <v>362</v>
      </c>
      <c r="C323" t="s">
        <v>389</v>
      </c>
      <c r="D323" t="s">
        <v>58</v>
      </c>
      <c r="E323" s="1">
        <v>42019</v>
      </c>
      <c r="F323">
        <v>0.48957951171956959</v>
      </c>
    </row>
    <row r="324" spans="1:6">
      <c r="A324">
        <v>1</v>
      </c>
      <c r="B324" t="s">
        <v>362</v>
      </c>
      <c r="C324" t="s">
        <v>390</v>
      </c>
      <c r="D324" t="s">
        <v>60</v>
      </c>
      <c r="E324" s="1">
        <v>42019</v>
      </c>
      <c r="F324">
        <v>-0.29683698842027695</v>
      </c>
    </row>
    <row r="325" spans="1:6">
      <c r="A325">
        <v>1</v>
      </c>
      <c r="B325" t="s">
        <v>362</v>
      </c>
      <c r="C325" t="s">
        <v>391</v>
      </c>
      <c r="D325" t="s">
        <v>62</v>
      </c>
      <c r="E325" s="1">
        <v>42019</v>
      </c>
      <c r="F325">
        <v>1.2606867865345344</v>
      </c>
    </row>
    <row r="326" spans="1:6">
      <c r="A326">
        <v>1</v>
      </c>
      <c r="B326" t="s">
        <v>362</v>
      </c>
      <c r="C326" t="s">
        <v>392</v>
      </c>
      <c r="D326" t="s">
        <v>63</v>
      </c>
      <c r="E326" s="1">
        <v>42019</v>
      </c>
      <c r="F326">
        <v>0.20604827971575579</v>
      </c>
    </row>
    <row r="327" spans="1:6">
      <c r="A327">
        <v>1</v>
      </c>
      <c r="B327" t="s">
        <v>362</v>
      </c>
      <c r="C327" t="s">
        <v>393</v>
      </c>
      <c r="D327" t="s">
        <v>65</v>
      </c>
      <c r="E327" s="1">
        <v>42019</v>
      </c>
      <c r="F327">
        <v>-1.8625275901860789</v>
      </c>
    </row>
    <row r="328" spans="1:6">
      <c r="A328">
        <v>1</v>
      </c>
      <c r="B328" t="s">
        <v>362</v>
      </c>
      <c r="C328" t="s">
        <v>394</v>
      </c>
      <c r="D328" t="s">
        <v>67</v>
      </c>
      <c r="E328" s="1">
        <v>42019</v>
      </c>
      <c r="F328">
        <v>2.3774646636054957</v>
      </c>
    </row>
    <row r="329" spans="1:6">
      <c r="A329">
        <v>1</v>
      </c>
      <c r="B329" t="s">
        <v>362</v>
      </c>
      <c r="C329" t="s">
        <v>395</v>
      </c>
      <c r="D329" t="s">
        <v>69</v>
      </c>
      <c r="E329" s="1">
        <v>42019</v>
      </c>
      <c r="F329">
        <v>0.45528867640204396</v>
      </c>
    </row>
    <row r="330" spans="1:6">
      <c r="A330">
        <v>1</v>
      </c>
      <c r="B330" t="s">
        <v>362</v>
      </c>
      <c r="C330" t="s">
        <v>396</v>
      </c>
      <c r="D330" t="s">
        <v>71</v>
      </c>
      <c r="E330" s="1">
        <v>42019</v>
      </c>
      <c r="F330">
        <v>0.38240820309232593</v>
      </c>
    </row>
    <row r="331" spans="1:6">
      <c r="A331">
        <v>1</v>
      </c>
      <c r="B331" t="s">
        <v>362</v>
      </c>
      <c r="C331" t="s">
        <v>397</v>
      </c>
      <c r="D331" t="s">
        <v>73</v>
      </c>
      <c r="E331" s="1">
        <v>42019</v>
      </c>
      <c r="F331">
        <v>0.2888767241856941</v>
      </c>
    </row>
    <row r="332" spans="1:6">
      <c r="A332">
        <v>1</v>
      </c>
      <c r="B332" t="s">
        <v>362</v>
      </c>
      <c r="C332" t="s">
        <v>398</v>
      </c>
      <c r="D332" t="s">
        <v>75</v>
      </c>
      <c r="E332" s="1">
        <v>42019</v>
      </c>
      <c r="F332">
        <v>0.41986448591972925</v>
      </c>
    </row>
    <row r="333" spans="1:6">
      <c r="A333">
        <v>1</v>
      </c>
      <c r="B333" t="s">
        <v>362</v>
      </c>
      <c r="C333" t="s">
        <v>399</v>
      </c>
      <c r="D333" t="s">
        <v>77</v>
      </c>
      <c r="E333" s="1">
        <v>42019</v>
      </c>
      <c r="F333">
        <v>1.9709975198771019</v>
      </c>
    </row>
    <row r="334" spans="1:6">
      <c r="A334">
        <v>1</v>
      </c>
      <c r="B334" t="s">
        <v>362</v>
      </c>
      <c r="C334" t="s">
        <v>400</v>
      </c>
      <c r="D334" t="s">
        <v>79</v>
      </c>
      <c r="E334" s="1">
        <v>42019</v>
      </c>
      <c r="F334">
        <v>2.3110384622791922</v>
      </c>
    </row>
    <row r="335" spans="1:6">
      <c r="A335">
        <v>1</v>
      </c>
      <c r="B335" t="s">
        <v>362</v>
      </c>
      <c r="C335" t="s">
        <v>401</v>
      </c>
      <c r="D335" t="s">
        <v>81</v>
      </c>
      <c r="E335" s="1">
        <v>42019</v>
      </c>
      <c r="F335">
        <v>0.2878037173782545</v>
      </c>
    </row>
    <row r="336" spans="1:6">
      <c r="A336">
        <v>1</v>
      </c>
      <c r="B336" t="s">
        <v>362</v>
      </c>
      <c r="C336" t="s">
        <v>402</v>
      </c>
      <c r="D336" t="s">
        <v>82</v>
      </c>
      <c r="E336" s="1">
        <v>42019</v>
      </c>
      <c r="F336">
        <v>0.90597378319651889</v>
      </c>
    </row>
    <row r="337" spans="1:6">
      <c r="A337">
        <v>1</v>
      </c>
      <c r="B337" t="s">
        <v>362</v>
      </c>
      <c r="C337" t="s">
        <v>403</v>
      </c>
      <c r="D337" t="s">
        <v>84</v>
      </c>
      <c r="E337" s="1">
        <v>42019</v>
      </c>
      <c r="F337">
        <v>0.74455640276958823</v>
      </c>
    </row>
    <row r="338" spans="1:6">
      <c r="A338">
        <v>1</v>
      </c>
      <c r="B338" t="s">
        <v>362</v>
      </c>
      <c r="C338" t="s">
        <v>404</v>
      </c>
      <c r="D338" t="s">
        <v>86</v>
      </c>
      <c r="E338" s="1">
        <v>42019</v>
      </c>
      <c r="F338">
        <v>0.19409370529790393</v>
      </c>
    </row>
    <row r="339" spans="1:6">
      <c r="A339">
        <v>1</v>
      </c>
      <c r="B339" t="s">
        <v>362</v>
      </c>
      <c r="C339" t="s">
        <v>405</v>
      </c>
      <c r="D339" t="s">
        <v>88</v>
      </c>
      <c r="E339" s="1">
        <v>42019</v>
      </c>
      <c r="F339">
        <v>-0.17804016940071735</v>
      </c>
    </row>
    <row r="340" spans="1:6">
      <c r="A340">
        <v>1</v>
      </c>
      <c r="B340" t="s">
        <v>362</v>
      </c>
      <c r="C340" t="s">
        <v>406</v>
      </c>
      <c r="D340" t="s">
        <v>158</v>
      </c>
      <c r="E340" s="1">
        <v>42019</v>
      </c>
      <c r="F340">
        <v>-0.61085555265332214</v>
      </c>
    </row>
    <row r="341" spans="1:6">
      <c r="A341">
        <v>1</v>
      </c>
      <c r="B341" t="s">
        <v>362</v>
      </c>
      <c r="C341" t="s">
        <v>407</v>
      </c>
      <c r="D341" t="s">
        <v>90</v>
      </c>
      <c r="E341" s="1">
        <v>42019</v>
      </c>
      <c r="F341">
        <v>0.66680635534297961</v>
      </c>
    </row>
    <row r="342" spans="1:6">
      <c r="A342">
        <v>1</v>
      </c>
      <c r="B342" t="s">
        <v>362</v>
      </c>
      <c r="C342" t="s">
        <v>408</v>
      </c>
      <c r="D342" t="s">
        <v>92</v>
      </c>
      <c r="E342" s="1">
        <v>42019</v>
      </c>
      <c r="F342">
        <v>-0.58639909457467765</v>
      </c>
    </row>
    <row r="343" spans="1:6">
      <c r="A343">
        <v>1</v>
      </c>
      <c r="B343" t="s">
        <v>362</v>
      </c>
      <c r="C343" t="s">
        <v>409</v>
      </c>
      <c r="D343" t="s">
        <v>94</v>
      </c>
      <c r="E343" s="1">
        <v>42019</v>
      </c>
      <c r="F343">
        <v>0.62405976745365843</v>
      </c>
    </row>
    <row r="344" spans="1:6">
      <c r="A344">
        <v>1</v>
      </c>
      <c r="B344" t="s">
        <v>362</v>
      </c>
      <c r="C344" t="s">
        <v>410</v>
      </c>
      <c r="D344" t="s">
        <v>96</v>
      </c>
      <c r="E344" s="1">
        <v>42019</v>
      </c>
      <c r="F344">
        <v>-2.2076320346088556</v>
      </c>
    </row>
    <row r="345" spans="1:6">
      <c r="A345">
        <v>1</v>
      </c>
      <c r="B345" t="s">
        <v>362</v>
      </c>
      <c r="C345" t="s">
        <v>411</v>
      </c>
      <c r="D345" t="s">
        <v>164</v>
      </c>
      <c r="E345" s="1">
        <v>42019</v>
      </c>
      <c r="F345">
        <v>-6.3886607803088469E-2</v>
      </c>
    </row>
    <row r="346" spans="1:6">
      <c r="A346">
        <v>1</v>
      </c>
      <c r="B346" t="s">
        <v>362</v>
      </c>
      <c r="C346" t="s">
        <v>412</v>
      </c>
      <c r="D346" t="s">
        <v>166</v>
      </c>
      <c r="E346" s="1">
        <v>42019</v>
      </c>
      <c r="F346">
        <v>0.79423023840035833</v>
      </c>
    </row>
    <row r="347" spans="1:6">
      <c r="A347">
        <v>1</v>
      </c>
      <c r="B347" t="s">
        <v>362</v>
      </c>
      <c r="C347" t="s">
        <v>413</v>
      </c>
      <c r="D347" t="s">
        <v>98</v>
      </c>
      <c r="E347" s="1">
        <v>42019</v>
      </c>
      <c r="F347">
        <v>-0.57120574659360601</v>
      </c>
    </row>
    <row r="348" spans="1:6">
      <c r="A348">
        <v>1</v>
      </c>
      <c r="B348" t="s">
        <v>362</v>
      </c>
      <c r="C348" t="s">
        <v>414</v>
      </c>
      <c r="D348" t="s">
        <v>100</v>
      </c>
      <c r="E348" s="1">
        <v>42019</v>
      </c>
      <c r="F348">
        <v>8.5504540961696809E-2</v>
      </c>
    </row>
    <row r="349" spans="1:6">
      <c r="A349">
        <v>1</v>
      </c>
      <c r="B349" t="s">
        <v>362</v>
      </c>
      <c r="C349" t="s">
        <v>415</v>
      </c>
      <c r="D349" t="s">
        <v>102</v>
      </c>
      <c r="E349" s="1">
        <v>42019</v>
      </c>
      <c r="F349">
        <v>3.9789460259950982</v>
      </c>
    </row>
    <row r="350" spans="1:6">
      <c r="A350">
        <v>1</v>
      </c>
      <c r="B350" t="s">
        <v>362</v>
      </c>
      <c r="C350" t="s">
        <v>416</v>
      </c>
      <c r="D350" t="s">
        <v>104</v>
      </c>
      <c r="E350" s="1">
        <v>42019</v>
      </c>
      <c r="F350">
        <v>0.60692922343968037</v>
      </c>
    </row>
    <row r="351" spans="1:6">
      <c r="A351">
        <v>1</v>
      </c>
      <c r="B351" t="s">
        <v>362</v>
      </c>
      <c r="C351" t="s">
        <v>417</v>
      </c>
      <c r="D351" t="s">
        <v>106</v>
      </c>
      <c r="E351" s="1">
        <v>42019</v>
      </c>
      <c r="F351">
        <v>0.88915916785037985</v>
      </c>
    </row>
    <row r="352" spans="1:6">
      <c r="A352">
        <v>1</v>
      </c>
      <c r="B352" t="s">
        <v>362</v>
      </c>
      <c r="C352" t="s">
        <v>418</v>
      </c>
      <c r="D352" t="s">
        <v>108</v>
      </c>
      <c r="E352" s="1">
        <v>42019</v>
      </c>
      <c r="F352">
        <v>1.1954079802813393</v>
      </c>
    </row>
    <row r="353" spans="1:6">
      <c r="A353">
        <v>1</v>
      </c>
      <c r="B353" t="s">
        <v>362</v>
      </c>
      <c r="C353" t="s">
        <v>419</v>
      </c>
      <c r="D353" t="s">
        <v>110</v>
      </c>
      <c r="E353" s="1">
        <v>42019</v>
      </c>
      <c r="F353">
        <v>0.35322287728668705</v>
      </c>
    </row>
    <row r="354" spans="1:6">
      <c r="A354">
        <v>1</v>
      </c>
      <c r="B354" t="s">
        <v>362</v>
      </c>
      <c r="C354" t="s">
        <v>420</v>
      </c>
      <c r="D354" t="s">
        <v>112</v>
      </c>
      <c r="E354" s="1">
        <v>42019</v>
      </c>
      <c r="F354">
        <v>8.0788328926707523E-2</v>
      </c>
    </row>
    <row r="355" spans="1:6">
      <c r="A355">
        <v>1</v>
      </c>
      <c r="B355" t="s">
        <v>362</v>
      </c>
      <c r="C355" t="s">
        <v>421</v>
      </c>
      <c r="D355" t="s">
        <v>176</v>
      </c>
      <c r="E355" s="1">
        <v>42019</v>
      </c>
      <c r="F355">
        <v>0.92572027157474446</v>
      </c>
    </row>
    <row r="356" spans="1:6">
      <c r="A356">
        <v>1</v>
      </c>
      <c r="B356" t="s">
        <v>362</v>
      </c>
      <c r="C356" t="s">
        <v>422</v>
      </c>
      <c r="D356" t="s">
        <v>178</v>
      </c>
      <c r="E356" s="1">
        <v>42019</v>
      </c>
      <c r="F356">
        <v>0.44852065228396937</v>
      </c>
    </row>
    <row r="357" spans="1:6">
      <c r="A357">
        <v>1</v>
      </c>
      <c r="B357" t="s">
        <v>423</v>
      </c>
      <c r="C357" t="s">
        <v>424</v>
      </c>
      <c r="D357" t="s">
        <v>8</v>
      </c>
      <c r="E357" s="1">
        <v>42019</v>
      </c>
      <c r="F357">
        <v>-9.1741518683928241E-2</v>
      </c>
    </row>
    <row r="358" spans="1:6">
      <c r="A358">
        <v>1</v>
      </c>
      <c r="B358" t="s">
        <v>423</v>
      </c>
      <c r="C358" t="s">
        <v>425</v>
      </c>
      <c r="D358" t="s">
        <v>10</v>
      </c>
      <c r="E358" s="1">
        <v>42019</v>
      </c>
      <c r="F358">
        <v>-0.45591665997858905</v>
      </c>
    </row>
    <row r="359" spans="1:6">
      <c r="A359">
        <v>1</v>
      </c>
      <c r="B359" t="s">
        <v>423</v>
      </c>
      <c r="C359" t="s">
        <v>426</v>
      </c>
      <c r="D359" t="s">
        <v>12</v>
      </c>
      <c r="E359" s="1">
        <v>42019</v>
      </c>
      <c r="F359">
        <v>-0.24425048909905425</v>
      </c>
    </row>
    <row r="360" spans="1:6">
      <c r="A360">
        <v>1</v>
      </c>
      <c r="B360" t="s">
        <v>423</v>
      </c>
      <c r="C360" t="s">
        <v>427</v>
      </c>
      <c r="D360" t="s">
        <v>14</v>
      </c>
      <c r="E360" s="1">
        <v>42019</v>
      </c>
      <c r="F360">
        <v>-0.23854306995847893</v>
      </c>
    </row>
    <row r="361" spans="1:6">
      <c r="A361">
        <v>1</v>
      </c>
      <c r="B361" t="s">
        <v>423</v>
      </c>
      <c r="C361" t="s">
        <v>428</v>
      </c>
      <c r="D361" t="s">
        <v>16</v>
      </c>
      <c r="E361" s="1">
        <v>42019</v>
      </c>
      <c r="F361">
        <v>-0.87745340462022625</v>
      </c>
    </row>
    <row r="362" spans="1:6">
      <c r="A362">
        <v>1</v>
      </c>
      <c r="B362" t="s">
        <v>423</v>
      </c>
      <c r="C362" t="s">
        <v>429</v>
      </c>
      <c r="D362" t="s">
        <v>18</v>
      </c>
      <c r="E362" s="1">
        <v>42019</v>
      </c>
      <c r="F362">
        <v>-0.71169016618068071</v>
      </c>
    </row>
    <row r="363" spans="1:6">
      <c r="A363">
        <v>1</v>
      </c>
      <c r="B363" t="s">
        <v>423</v>
      </c>
      <c r="C363" t="s">
        <v>430</v>
      </c>
      <c r="D363" t="s">
        <v>20</v>
      </c>
      <c r="E363" s="1">
        <v>42019</v>
      </c>
      <c r="F363">
        <v>-0.13618598282899547</v>
      </c>
    </row>
    <row r="364" spans="1:6">
      <c r="A364">
        <v>1</v>
      </c>
      <c r="B364" t="s">
        <v>423</v>
      </c>
      <c r="C364" t="s">
        <v>431</v>
      </c>
      <c r="D364" t="s">
        <v>22</v>
      </c>
      <c r="E364" s="1">
        <v>42019</v>
      </c>
      <c r="F364">
        <v>-0.15195938425106326</v>
      </c>
    </row>
    <row r="365" spans="1:6">
      <c r="A365">
        <v>1</v>
      </c>
      <c r="B365" t="s">
        <v>423</v>
      </c>
      <c r="C365" t="s">
        <v>432</v>
      </c>
      <c r="D365" t="s">
        <v>24</v>
      </c>
      <c r="E365" s="1">
        <v>42019</v>
      </c>
      <c r="F365">
        <v>-1.7940764657393249E-2</v>
      </c>
    </row>
    <row r="366" spans="1:6">
      <c r="A366">
        <v>1</v>
      </c>
      <c r="B366" t="s">
        <v>423</v>
      </c>
      <c r="C366" t="s">
        <v>433</v>
      </c>
      <c r="D366" t="s">
        <v>25</v>
      </c>
      <c r="E366" s="1">
        <v>42019</v>
      </c>
      <c r="F366">
        <v>-0.95355873317141393</v>
      </c>
    </row>
    <row r="367" spans="1:6">
      <c r="A367">
        <v>1</v>
      </c>
      <c r="B367" t="s">
        <v>423</v>
      </c>
      <c r="C367" t="s">
        <v>434</v>
      </c>
      <c r="D367" t="s">
        <v>27</v>
      </c>
      <c r="E367" s="1">
        <v>42019</v>
      </c>
      <c r="F367">
        <v>-7.1032212995696606E-2</v>
      </c>
    </row>
    <row r="368" spans="1:6">
      <c r="A368">
        <v>1</v>
      </c>
      <c r="B368" t="s">
        <v>423</v>
      </c>
      <c r="C368" t="s">
        <v>435</v>
      </c>
      <c r="D368" t="s">
        <v>29</v>
      </c>
      <c r="E368" s="1">
        <v>42019</v>
      </c>
      <c r="F368">
        <v>-1.3458487851550313E-2</v>
      </c>
    </row>
    <row r="369" spans="1:6">
      <c r="A369">
        <v>1</v>
      </c>
      <c r="B369" t="s">
        <v>423</v>
      </c>
      <c r="C369" t="s">
        <v>436</v>
      </c>
      <c r="D369" t="s">
        <v>31</v>
      </c>
      <c r="E369" s="1">
        <v>42019</v>
      </c>
      <c r="F369">
        <v>-0.22256820627374571</v>
      </c>
    </row>
    <row r="370" spans="1:6">
      <c r="A370">
        <v>1</v>
      </c>
      <c r="B370" t="s">
        <v>423</v>
      </c>
      <c r="C370" t="s">
        <v>437</v>
      </c>
      <c r="D370" t="s">
        <v>33</v>
      </c>
      <c r="E370" s="1">
        <v>42019</v>
      </c>
      <c r="F370">
        <v>-1.5179135645174435</v>
      </c>
    </row>
    <row r="371" spans="1:6">
      <c r="A371">
        <v>1</v>
      </c>
      <c r="B371" t="s">
        <v>423</v>
      </c>
      <c r="C371" t="s">
        <v>438</v>
      </c>
      <c r="D371" t="s">
        <v>35</v>
      </c>
      <c r="E371" s="1">
        <v>42019</v>
      </c>
      <c r="F371">
        <v>-0.11063167687177909</v>
      </c>
    </row>
    <row r="372" spans="1:6">
      <c r="A372">
        <v>1</v>
      </c>
      <c r="B372" t="s">
        <v>423</v>
      </c>
      <c r="C372" t="s">
        <v>439</v>
      </c>
      <c r="D372" t="s">
        <v>37</v>
      </c>
      <c r="E372" s="1">
        <v>42019</v>
      </c>
      <c r="F372">
        <v>0.52867883258829929</v>
      </c>
    </row>
    <row r="373" spans="1:6">
      <c r="A373">
        <v>1</v>
      </c>
      <c r="B373" t="s">
        <v>423</v>
      </c>
      <c r="C373" t="s">
        <v>440</v>
      </c>
      <c r="D373" t="s">
        <v>39</v>
      </c>
      <c r="E373" s="1">
        <v>42019</v>
      </c>
      <c r="F373">
        <v>-0.60053937060100493</v>
      </c>
    </row>
    <row r="374" spans="1:6">
      <c r="A374">
        <v>1</v>
      </c>
      <c r="B374" t="s">
        <v>423</v>
      </c>
      <c r="C374" t="s">
        <v>441</v>
      </c>
      <c r="D374" t="s">
        <v>41</v>
      </c>
      <c r="E374" s="1">
        <v>42019</v>
      </c>
      <c r="F374">
        <v>-0.9669816698241479</v>
      </c>
    </row>
    <row r="375" spans="1:6">
      <c r="A375">
        <v>1</v>
      </c>
      <c r="B375" t="s">
        <v>423</v>
      </c>
      <c r="C375" t="s">
        <v>442</v>
      </c>
      <c r="D375" t="s">
        <v>43</v>
      </c>
      <c r="E375" s="1">
        <v>42019</v>
      </c>
      <c r="F375">
        <v>0.97141157791664901</v>
      </c>
    </row>
    <row r="376" spans="1:6">
      <c r="A376">
        <v>1</v>
      </c>
      <c r="B376" t="s">
        <v>423</v>
      </c>
      <c r="C376" t="s">
        <v>443</v>
      </c>
      <c r="D376" t="s">
        <v>44</v>
      </c>
      <c r="E376" s="1">
        <v>42019</v>
      </c>
      <c r="F376">
        <v>-0.48486002183324278</v>
      </c>
    </row>
    <row r="377" spans="1:6">
      <c r="A377">
        <v>1</v>
      </c>
      <c r="B377" t="s">
        <v>423</v>
      </c>
      <c r="C377" t="s">
        <v>444</v>
      </c>
      <c r="D377" t="s">
        <v>46</v>
      </c>
      <c r="E377" s="1">
        <v>42019</v>
      </c>
      <c r="F377">
        <v>3.2733199295910813</v>
      </c>
    </row>
    <row r="378" spans="1:6">
      <c r="A378">
        <v>1</v>
      </c>
      <c r="B378" t="s">
        <v>423</v>
      </c>
      <c r="C378" t="s">
        <v>445</v>
      </c>
      <c r="D378" t="s">
        <v>48</v>
      </c>
      <c r="E378" s="1">
        <v>42019</v>
      </c>
      <c r="F378">
        <v>0.33337871213860659</v>
      </c>
    </row>
    <row r="379" spans="1:6">
      <c r="A379">
        <v>1</v>
      </c>
      <c r="B379" t="s">
        <v>423</v>
      </c>
      <c r="C379" t="s">
        <v>446</v>
      </c>
      <c r="D379" t="s">
        <v>50</v>
      </c>
      <c r="E379" s="1">
        <v>42019</v>
      </c>
      <c r="F379">
        <v>0.64745809370576402</v>
      </c>
    </row>
    <row r="380" spans="1:6">
      <c r="A380">
        <v>1</v>
      </c>
      <c r="B380" t="s">
        <v>423</v>
      </c>
      <c r="C380" t="s">
        <v>447</v>
      </c>
      <c r="D380" t="s">
        <v>52</v>
      </c>
      <c r="E380" s="1">
        <v>42019</v>
      </c>
      <c r="F380">
        <v>-1.2527863622162403</v>
      </c>
    </row>
    <row r="381" spans="1:6">
      <c r="A381">
        <v>1</v>
      </c>
      <c r="B381" t="s">
        <v>423</v>
      </c>
      <c r="C381" t="s">
        <v>448</v>
      </c>
      <c r="D381" t="s">
        <v>54</v>
      </c>
      <c r="E381" s="1">
        <v>42019</v>
      </c>
      <c r="F381">
        <v>-1.370894505561594</v>
      </c>
    </row>
    <row r="382" spans="1:6">
      <c r="A382">
        <v>1</v>
      </c>
      <c r="B382" t="s">
        <v>423</v>
      </c>
      <c r="C382" t="s">
        <v>449</v>
      </c>
      <c r="D382" t="s">
        <v>56</v>
      </c>
      <c r="E382" s="1">
        <v>42019</v>
      </c>
      <c r="F382">
        <v>-0.75187556107262477</v>
      </c>
    </row>
    <row r="383" spans="1:6">
      <c r="A383">
        <v>1</v>
      </c>
      <c r="B383" t="s">
        <v>423</v>
      </c>
      <c r="C383" t="s">
        <v>450</v>
      </c>
      <c r="D383" t="s">
        <v>58</v>
      </c>
      <c r="E383" s="1">
        <v>42019</v>
      </c>
      <c r="F383">
        <v>0.68604670422465031</v>
      </c>
    </row>
    <row r="384" spans="1:6">
      <c r="A384">
        <v>1</v>
      </c>
      <c r="B384" t="s">
        <v>423</v>
      </c>
      <c r="C384" t="s">
        <v>451</v>
      </c>
      <c r="D384" t="s">
        <v>60</v>
      </c>
      <c r="E384" s="1">
        <v>42019</v>
      </c>
      <c r="F384">
        <v>0.18893503573345979</v>
      </c>
    </row>
    <row r="385" spans="1:6">
      <c r="A385">
        <v>1</v>
      </c>
      <c r="B385" t="s">
        <v>423</v>
      </c>
      <c r="C385" t="s">
        <v>452</v>
      </c>
      <c r="D385" t="s">
        <v>62</v>
      </c>
      <c r="E385" s="1">
        <v>42019</v>
      </c>
      <c r="F385">
        <v>-1.2225667395597475</v>
      </c>
    </row>
    <row r="386" spans="1:6">
      <c r="A386">
        <v>1</v>
      </c>
      <c r="B386" t="s">
        <v>423</v>
      </c>
      <c r="C386" t="s">
        <v>453</v>
      </c>
      <c r="D386" t="s">
        <v>63</v>
      </c>
      <c r="E386" s="1">
        <v>42019</v>
      </c>
      <c r="F386">
        <v>-0.25912177029477551</v>
      </c>
    </row>
    <row r="387" spans="1:6">
      <c r="A387">
        <v>1</v>
      </c>
      <c r="B387" t="s">
        <v>423</v>
      </c>
      <c r="C387" t="s">
        <v>454</v>
      </c>
      <c r="D387" t="s">
        <v>65</v>
      </c>
      <c r="E387" s="1">
        <v>42019</v>
      </c>
      <c r="F387">
        <v>-0.24714117100689781</v>
      </c>
    </row>
    <row r="388" spans="1:6">
      <c r="A388">
        <v>1</v>
      </c>
      <c r="B388" t="s">
        <v>423</v>
      </c>
      <c r="C388" t="s">
        <v>455</v>
      </c>
      <c r="D388" t="s">
        <v>67</v>
      </c>
      <c r="E388" s="1">
        <v>42019</v>
      </c>
      <c r="F388">
        <v>-0.3402284033245731</v>
      </c>
    </row>
    <row r="389" spans="1:6">
      <c r="A389">
        <v>1</v>
      </c>
      <c r="B389" t="s">
        <v>423</v>
      </c>
      <c r="C389" t="s">
        <v>456</v>
      </c>
      <c r="D389" t="s">
        <v>69</v>
      </c>
      <c r="E389" s="1">
        <v>42019</v>
      </c>
      <c r="F389">
        <v>0.43625209458336645</v>
      </c>
    </row>
    <row r="390" spans="1:6">
      <c r="A390">
        <v>1</v>
      </c>
      <c r="B390" t="s">
        <v>423</v>
      </c>
      <c r="C390" t="s">
        <v>457</v>
      </c>
      <c r="D390" t="s">
        <v>71</v>
      </c>
      <c r="E390" s="1">
        <v>42019</v>
      </c>
      <c r="F390">
        <v>0.94806274541443336</v>
      </c>
    </row>
    <row r="391" spans="1:6">
      <c r="A391">
        <v>1</v>
      </c>
      <c r="B391" t="s">
        <v>423</v>
      </c>
      <c r="C391" t="s">
        <v>458</v>
      </c>
      <c r="D391" t="s">
        <v>73</v>
      </c>
      <c r="E391" s="1">
        <v>42019</v>
      </c>
      <c r="F391">
        <v>-0.43026490439126064</v>
      </c>
    </row>
    <row r="392" spans="1:6">
      <c r="A392">
        <v>1</v>
      </c>
      <c r="B392" t="s">
        <v>423</v>
      </c>
      <c r="C392" t="s">
        <v>459</v>
      </c>
      <c r="D392" t="s">
        <v>75</v>
      </c>
      <c r="E392" s="1">
        <v>42019</v>
      </c>
      <c r="F392">
        <v>0.27794344086426398</v>
      </c>
    </row>
    <row r="393" spans="1:6">
      <c r="A393">
        <v>1</v>
      </c>
      <c r="B393" t="s">
        <v>423</v>
      </c>
      <c r="C393" t="s">
        <v>460</v>
      </c>
      <c r="D393" t="s">
        <v>77</v>
      </c>
      <c r="E393" s="1">
        <v>42019</v>
      </c>
      <c r="F393">
        <v>-0.1050085693313865</v>
      </c>
    </row>
    <row r="394" spans="1:6">
      <c r="A394">
        <v>1</v>
      </c>
      <c r="B394" t="s">
        <v>423</v>
      </c>
      <c r="C394" t="s">
        <v>461</v>
      </c>
      <c r="D394" t="s">
        <v>79</v>
      </c>
      <c r="E394" s="1">
        <v>42019</v>
      </c>
      <c r="F394">
        <v>-0.81999188250052535</v>
      </c>
    </row>
    <row r="395" spans="1:6">
      <c r="A395">
        <v>1</v>
      </c>
      <c r="B395" t="s">
        <v>423</v>
      </c>
      <c r="C395" t="s">
        <v>462</v>
      </c>
      <c r="D395" t="s">
        <v>81</v>
      </c>
      <c r="E395" s="1">
        <v>42019</v>
      </c>
      <c r="F395">
        <v>-0.3524743004955711</v>
      </c>
    </row>
    <row r="396" spans="1:6">
      <c r="A396">
        <v>1</v>
      </c>
      <c r="B396" t="s">
        <v>423</v>
      </c>
      <c r="C396" t="s">
        <v>463</v>
      </c>
      <c r="D396" t="s">
        <v>82</v>
      </c>
      <c r="E396" s="1">
        <v>42019</v>
      </c>
      <c r="F396">
        <v>0.20851929689924575</v>
      </c>
    </row>
    <row r="397" spans="1:6">
      <c r="A397">
        <v>1</v>
      </c>
      <c r="B397" t="s">
        <v>423</v>
      </c>
      <c r="C397" t="s">
        <v>464</v>
      </c>
      <c r="D397" t="s">
        <v>84</v>
      </c>
      <c r="E397" s="1">
        <v>42019</v>
      </c>
      <c r="F397">
        <v>-0.33928967485231665</v>
      </c>
    </row>
    <row r="398" spans="1:6">
      <c r="A398">
        <v>1</v>
      </c>
      <c r="B398" t="s">
        <v>423</v>
      </c>
      <c r="C398" t="s">
        <v>465</v>
      </c>
      <c r="D398" t="s">
        <v>86</v>
      </c>
      <c r="E398" s="1">
        <v>42019</v>
      </c>
      <c r="F398">
        <v>-0.30762574005132387</v>
      </c>
    </row>
    <row r="399" spans="1:6">
      <c r="A399">
        <v>1</v>
      </c>
      <c r="B399" t="s">
        <v>423</v>
      </c>
      <c r="C399" t="s">
        <v>466</v>
      </c>
      <c r="D399" t="s">
        <v>88</v>
      </c>
      <c r="E399" s="1">
        <v>42019</v>
      </c>
      <c r="F399">
        <v>-0.59871739187053885</v>
      </c>
    </row>
    <row r="400" spans="1:6">
      <c r="A400">
        <v>1</v>
      </c>
      <c r="B400" t="s">
        <v>423</v>
      </c>
      <c r="C400" t="s">
        <v>467</v>
      </c>
      <c r="D400" t="s">
        <v>158</v>
      </c>
      <c r="E400" s="1">
        <v>42019</v>
      </c>
      <c r="F400">
        <v>0.47506310430471288</v>
      </c>
    </row>
    <row r="401" spans="1:6">
      <c r="A401">
        <v>1</v>
      </c>
      <c r="B401" t="s">
        <v>423</v>
      </c>
      <c r="C401" t="s">
        <v>468</v>
      </c>
      <c r="D401" t="s">
        <v>90</v>
      </c>
      <c r="E401" s="1">
        <v>42019</v>
      </c>
      <c r="F401">
        <v>-0.21945106337040032</v>
      </c>
    </row>
    <row r="402" spans="1:6">
      <c r="A402">
        <v>1</v>
      </c>
      <c r="B402" t="s">
        <v>423</v>
      </c>
      <c r="C402" t="s">
        <v>469</v>
      </c>
      <c r="D402" t="s">
        <v>92</v>
      </c>
      <c r="E402" s="1">
        <v>42019</v>
      </c>
      <c r="F402">
        <v>0.86448747215174548</v>
      </c>
    </row>
    <row r="403" spans="1:6">
      <c r="A403">
        <v>1</v>
      </c>
      <c r="B403" t="s">
        <v>423</v>
      </c>
      <c r="C403" t="s">
        <v>470</v>
      </c>
      <c r="D403" t="s">
        <v>94</v>
      </c>
      <c r="E403" s="1">
        <v>42019</v>
      </c>
      <c r="F403">
        <v>8.3045824063321366E-2</v>
      </c>
    </row>
    <row r="404" spans="1:6">
      <c r="A404">
        <v>1</v>
      </c>
      <c r="B404" t="s">
        <v>423</v>
      </c>
      <c r="C404" t="s">
        <v>471</v>
      </c>
      <c r="D404" t="s">
        <v>96</v>
      </c>
      <c r="E404" s="1">
        <v>42019</v>
      </c>
      <c r="F404">
        <v>-0.76678002738472406</v>
      </c>
    </row>
    <row r="405" spans="1:6">
      <c r="A405">
        <v>1</v>
      </c>
      <c r="B405" t="s">
        <v>423</v>
      </c>
      <c r="C405" t="s">
        <v>472</v>
      </c>
      <c r="D405" t="s">
        <v>164</v>
      </c>
      <c r="E405" s="1">
        <v>42019</v>
      </c>
      <c r="F405">
        <v>0.34606901890472919</v>
      </c>
    </row>
    <row r="406" spans="1:6">
      <c r="A406">
        <v>1</v>
      </c>
      <c r="B406" t="s">
        <v>423</v>
      </c>
      <c r="C406" t="s">
        <v>473</v>
      </c>
      <c r="D406" t="s">
        <v>166</v>
      </c>
      <c r="E406" s="1">
        <v>42019</v>
      </c>
      <c r="F406">
        <v>-1.9072042138619525</v>
      </c>
    </row>
    <row r="407" spans="1:6">
      <c r="A407">
        <v>1</v>
      </c>
      <c r="B407" t="s">
        <v>423</v>
      </c>
      <c r="C407" t="s">
        <v>474</v>
      </c>
      <c r="D407" t="s">
        <v>98</v>
      </c>
      <c r="E407" s="1">
        <v>42019</v>
      </c>
      <c r="F407">
        <v>-0.53711861954996454</v>
      </c>
    </row>
    <row r="408" spans="1:6">
      <c r="A408">
        <v>1</v>
      </c>
      <c r="B408" t="s">
        <v>423</v>
      </c>
      <c r="C408" t="s">
        <v>475</v>
      </c>
      <c r="D408" t="s">
        <v>100</v>
      </c>
      <c r="E408" s="1">
        <v>42019</v>
      </c>
      <c r="F408">
        <v>-0.30055652997081445</v>
      </c>
    </row>
    <row r="409" spans="1:6">
      <c r="A409">
        <v>1</v>
      </c>
      <c r="B409" t="s">
        <v>423</v>
      </c>
      <c r="C409" t="s">
        <v>476</v>
      </c>
      <c r="D409" t="s">
        <v>102</v>
      </c>
      <c r="E409" s="1">
        <v>42019</v>
      </c>
      <c r="F409">
        <v>-0.16187545831085617</v>
      </c>
    </row>
    <row r="410" spans="1:6">
      <c r="A410">
        <v>1</v>
      </c>
      <c r="B410" t="s">
        <v>423</v>
      </c>
      <c r="C410" t="s">
        <v>477</v>
      </c>
      <c r="D410" t="s">
        <v>104</v>
      </c>
      <c r="E410" s="1">
        <v>42019</v>
      </c>
      <c r="F410">
        <v>0.30672907153726287</v>
      </c>
    </row>
    <row r="411" spans="1:6">
      <c r="A411">
        <v>1</v>
      </c>
      <c r="B411" t="s">
        <v>423</v>
      </c>
      <c r="C411" t="s">
        <v>478</v>
      </c>
      <c r="D411" t="s">
        <v>106</v>
      </c>
      <c r="E411" s="1">
        <v>42019</v>
      </c>
      <c r="F411">
        <v>0.14116799682135217</v>
      </c>
    </row>
    <row r="412" spans="1:6">
      <c r="A412">
        <v>1</v>
      </c>
      <c r="B412" t="s">
        <v>423</v>
      </c>
      <c r="C412" t="s">
        <v>479</v>
      </c>
      <c r="D412" t="s">
        <v>108</v>
      </c>
      <c r="E412" s="1">
        <v>42019</v>
      </c>
      <c r="F412">
        <v>-0.38511555347495396</v>
      </c>
    </row>
    <row r="413" spans="1:6">
      <c r="A413">
        <v>1</v>
      </c>
      <c r="B413" t="s">
        <v>423</v>
      </c>
      <c r="C413" t="s">
        <v>480</v>
      </c>
      <c r="D413" t="s">
        <v>110</v>
      </c>
      <c r="E413" s="1">
        <v>42019</v>
      </c>
      <c r="F413">
        <v>-0.30187178131362724</v>
      </c>
    </row>
    <row r="414" spans="1:6">
      <c r="A414">
        <v>1</v>
      </c>
      <c r="B414" t="s">
        <v>423</v>
      </c>
      <c r="C414" t="s">
        <v>481</v>
      </c>
      <c r="D414" t="s">
        <v>112</v>
      </c>
      <c r="E414" s="1">
        <v>42019</v>
      </c>
      <c r="F414">
        <v>0.33221135816271452</v>
      </c>
    </row>
    <row r="415" spans="1:6">
      <c r="A415">
        <v>1</v>
      </c>
      <c r="B415" t="s">
        <v>423</v>
      </c>
      <c r="C415" t="s">
        <v>482</v>
      </c>
      <c r="D415" t="s">
        <v>176</v>
      </c>
      <c r="E415" s="1">
        <v>42019</v>
      </c>
      <c r="F415">
        <v>-0.20798677676730912</v>
      </c>
    </row>
    <row r="416" spans="1:6">
      <c r="A416">
        <v>1</v>
      </c>
      <c r="B416" t="s">
        <v>423</v>
      </c>
      <c r="C416" t="s">
        <v>483</v>
      </c>
      <c r="D416" t="s">
        <v>178</v>
      </c>
      <c r="E416" s="1">
        <v>42019</v>
      </c>
      <c r="F416">
        <v>-0.58841490233634519</v>
      </c>
    </row>
    <row r="417" spans="1:6">
      <c r="A417">
        <v>1</v>
      </c>
      <c r="B417" t="s">
        <v>484</v>
      </c>
      <c r="C417" t="s">
        <v>485</v>
      </c>
      <c r="D417" t="s">
        <v>8</v>
      </c>
      <c r="E417" s="1">
        <v>42019</v>
      </c>
      <c r="F417">
        <v>-0.34180652081914542</v>
      </c>
    </row>
    <row r="418" spans="1:6">
      <c r="A418">
        <v>1</v>
      </c>
      <c r="B418" t="s">
        <v>484</v>
      </c>
      <c r="C418" t="s">
        <v>486</v>
      </c>
      <c r="D418" t="s">
        <v>10</v>
      </c>
      <c r="E418" s="1">
        <v>42019</v>
      </c>
      <c r="F418">
        <v>1.8380472818313721E-2</v>
      </c>
    </row>
    <row r="419" spans="1:6">
      <c r="A419">
        <v>1</v>
      </c>
      <c r="B419" t="s">
        <v>484</v>
      </c>
      <c r="C419" t="s">
        <v>487</v>
      </c>
      <c r="D419" t="s">
        <v>12</v>
      </c>
      <c r="E419" s="1">
        <v>42019</v>
      </c>
      <c r="F419">
        <v>0.18866563998216149</v>
      </c>
    </row>
    <row r="420" spans="1:6">
      <c r="A420">
        <v>1</v>
      </c>
      <c r="B420" t="s">
        <v>484</v>
      </c>
      <c r="C420" t="s">
        <v>488</v>
      </c>
      <c r="D420" t="s">
        <v>14</v>
      </c>
      <c r="E420" s="1">
        <v>42019</v>
      </c>
      <c r="F420">
        <v>-0.10098513083878141</v>
      </c>
    </row>
    <row r="421" spans="1:6">
      <c r="A421">
        <v>1</v>
      </c>
      <c r="B421" t="s">
        <v>484</v>
      </c>
      <c r="C421" t="s">
        <v>489</v>
      </c>
      <c r="D421" t="s">
        <v>16</v>
      </c>
      <c r="E421" s="1">
        <v>42019</v>
      </c>
      <c r="F421">
        <v>3.8590972292999064</v>
      </c>
    </row>
    <row r="422" spans="1:6">
      <c r="A422">
        <v>1</v>
      </c>
      <c r="B422" t="s">
        <v>484</v>
      </c>
      <c r="C422" t="s">
        <v>490</v>
      </c>
      <c r="D422" t="s">
        <v>18</v>
      </c>
      <c r="E422" s="1">
        <v>42019</v>
      </c>
      <c r="F422">
        <v>0.47067315846807906</v>
      </c>
    </row>
    <row r="423" spans="1:6">
      <c r="A423">
        <v>1</v>
      </c>
      <c r="B423" t="s">
        <v>484</v>
      </c>
      <c r="C423" t="s">
        <v>491</v>
      </c>
      <c r="D423" t="s">
        <v>20</v>
      </c>
      <c r="E423" s="1">
        <v>42019</v>
      </c>
      <c r="F423">
        <v>-6.6812194408773146E-2</v>
      </c>
    </row>
    <row r="424" spans="1:6">
      <c r="A424">
        <v>1</v>
      </c>
      <c r="B424" t="s">
        <v>484</v>
      </c>
      <c r="C424" t="s">
        <v>492</v>
      </c>
      <c r="D424" t="s">
        <v>22</v>
      </c>
      <c r="E424" s="1">
        <v>42019</v>
      </c>
      <c r="F424">
        <v>-4.9349606830283936E-2</v>
      </c>
    </row>
    <row r="425" spans="1:6">
      <c r="A425">
        <v>1</v>
      </c>
      <c r="B425" t="s">
        <v>484</v>
      </c>
      <c r="C425" t="s">
        <v>493</v>
      </c>
      <c r="D425" t="s">
        <v>24</v>
      </c>
      <c r="E425" s="1">
        <v>42019</v>
      </c>
      <c r="F425">
        <v>-1.3934553809442745</v>
      </c>
    </row>
    <row r="426" spans="1:6">
      <c r="A426">
        <v>1</v>
      </c>
      <c r="B426" t="s">
        <v>484</v>
      </c>
      <c r="C426" t="s">
        <v>494</v>
      </c>
      <c r="D426" t="s">
        <v>25</v>
      </c>
      <c r="E426" s="1">
        <v>42019</v>
      </c>
      <c r="F426">
        <v>-7.3502702413314261E-2</v>
      </c>
    </row>
    <row r="427" spans="1:6">
      <c r="A427">
        <v>1</v>
      </c>
      <c r="B427" t="s">
        <v>484</v>
      </c>
      <c r="C427" t="s">
        <v>495</v>
      </c>
      <c r="D427" t="s">
        <v>27</v>
      </c>
      <c r="E427" s="1">
        <v>42019</v>
      </c>
      <c r="F427">
        <v>0.88895819193398662</v>
      </c>
    </row>
    <row r="428" spans="1:6">
      <c r="A428">
        <v>1</v>
      </c>
      <c r="B428" t="s">
        <v>484</v>
      </c>
      <c r="C428" t="s">
        <v>496</v>
      </c>
      <c r="D428" t="s">
        <v>29</v>
      </c>
      <c r="E428" s="1">
        <v>42019</v>
      </c>
      <c r="F428">
        <v>-0.3792099776230245</v>
      </c>
    </row>
    <row r="429" spans="1:6">
      <c r="A429">
        <v>1</v>
      </c>
      <c r="B429" t="s">
        <v>484</v>
      </c>
      <c r="C429" t="s">
        <v>497</v>
      </c>
      <c r="D429" t="s">
        <v>31</v>
      </c>
      <c r="E429" s="1">
        <v>42019</v>
      </c>
      <c r="F429">
        <v>0.55126996966526132</v>
      </c>
    </row>
    <row r="430" spans="1:6">
      <c r="A430">
        <v>1</v>
      </c>
      <c r="B430" t="s">
        <v>484</v>
      </c>
      <c r="C430" t="s">
        <v>498</v>
      </c>
      <c r="D430" t="s">
        <v>33</v>
      </c>
      <c r="E430" s="1">
        <v>42019</v>
      </c>
      <c r="F430">
        <v>0.216084291576284</v>
      </c>
    </row>
    <row r="431" spans="1:6">
      <c r="A431">
        <v>1</v>
      </c>
      <c r="B431" t="s">
        <v>484</v>
      </c>
      <c r="C431" t="s">
        <v>499</v>
      </c>
      <c r="D431" t="s">
        <v>35</v>
      </c>
      <c r="E431" s="1">
        <v>42019</v>
      </c>
      <c r="F431">
        <v>0.49771390831979651</v>
      </c>
    </row>
    <row r="432" spans="1:6">
      <c r="A432">
        <v>1</v>
      </c>
      <c r="B432" t="s">
        <v>484</v>
      </c>
      <c r="C432" t="s">
        <v>500</v>
      </c>
      <c r="D432" t="s">
        <v>37</v>
      </c>
      <c r="E432" s="1">
        <v>42019</v>
      </c>
      <c r="F432">
        <v>-0.31720723727041911</v>
      </c>
    </row>
    <row r="433" spans="1:6">
      <c r="A433">
        <v>1</v>
      </c>
      <c r="B433" t="s">
        <v>484</v>
      </c>
      <c r="C433" t="s">
        <v>501</v>
      </c>
      <c r="D433" t="s">
        <v>39</v>
      </c>
      <c r="E433" s="1">
        <v>42019</v>
      </c>
      <c r="F433">
        <v>0.28136487887228367</v>
      </c>
    </row>
    <row r="434" spans="1:6">
      <c r="A434">
        <v>1</v>
      </c>
      <c r="B434" t="s">
        <v>484</v>
      </c>
      <c r="C434" t="s">
        <v>502</v>
      </c>
      <c r="D434" t="s">
        <v>41</v>
      </c>
      <c r="E434" s="1">
        <v>42019</v>
      </c>
      <c r="F434">
        <v>0.52350426858634491</v>
      </c>
    </row>
    <row r="435" spans="1:6">
      <c r="A435">
        <v>1</v>
      </c>
      <c r="B435" t="s">
        <v>484</v>
      </c>
      <c r="C435" t="s">
        <v>503</v>
      </c>
      <c r="D435" t="s">
        <v>43</v>
      </c>
      <c r="E435" s="1">
        <v>42019</v>
      </c>
      <c r="F435">
        <v>-0.10077143376069163</v>
      </c>
    </row>
    <row r="436" spans="1:6">
      <c r="A436">
        <v>1</v>
      </c>
      <c r="B436" t="s">
        <v>484</v>
      </c>
      <c r="C436" t="s">
        <v>504</v>
      </c>
      <c r="D436" t="s">
        <v>44</v>
      </c>
      <c r="E436" s="1">
        <v>42019</v>
      </c>
      <c r="F436">
        <v>-0.30826360990959761</v>
      </c>
    </row>
    <row r="437" spans="1:6">
      <c r="A437">
        <v>1</v>
      </c>
      <c r="B437" t="s">
        <v>484</v>
      </c>
      <c r="C437" t="s">
        <v>505</v>
      </c>
      <c r="D437" t="s">
        <v>46</v>
      </c>
      <c r="E437" s="1">
        <v>42019</v>
      </c>
      <c r="F437">
        <v>0.51522396008777005</v>
      </c>
    </row>
    <row r="438" spans="1:6">
      <c r="A438">
        <v>1</v>
      </c>
      <c r="B438" t="s">
        <v>484</v>
      </c>
      <c r="C438" t="s">
        <v>506</v>
      </c>
      <c r="D438" t="s">
        <v>48</v>
      </c>
      <c r="E438" s="1">
        <v>42019</v>
      </c>
      <c r="F438">
        <v>0.66843530136745843</v>
      </c>
    </row>
    <row r="439" spans="1:6">
      <c r="A439">
        <v>1</v>
      </c>
      <c r="B439" t="s">
        <v>484</v>
      </c>
      <c r="C439" t="s">
        <v>507</v>
      </c>
      <c r="D439" t="s">
        <v>50</v>
      </c>
      <c r="E439" s="1">
        <v>42019</v>
      </c>
      <c r="F439">
        <v>6.1011616265452352E-2</v>
      </c>
    </row>
    <row r="440" spans="1:6">
      <c r="A440">
        <v>1</v>
      </c>
      <c r="B440" t="s">
        <v>484</v>
      </c>
      <c r="C440" t="s">
        <v>508</v>
      </c>
      <c r="D440" t="s">
        <v>52</v>
      </c>
      <c r="E440" s="1">
        <v>42019</v>
      </c>
      <c r="F440">
        <v>1.9085091921662887</v>
      </c>
    </row>
    <row r="441" spans="1:6">
      <c r="A441">
        <v>1</v>
      </c>
      <c r="B441" t="s">
        <v>484</v>
      </c>
      <c r="C441" t="s">
        <v>509</v>
      </c>
      <c r="D441" t="s">
        <v>54</v>
      </c>
      <c r="E441" s="1">
        <v>42019</v>
      </c>
      <c r="F441">
        <v>0.88426265095168088</v>
      </c>
    </row>
    <row r="442" spans="1:6">
      <c r="A442">
        <v>1</v>
      </c>
      <c r="B442" t="s">
        <v>484</v>
      </c>
      <c r="C442" t="s">
        <v>510</v>
      </c>
      <c r="D442" t="s">
        <v>56</v>
      </c>
      <c r="E442" s="1">
        <v>42019</v>
      </c>
      <c r="F442">
        <v>2.2065014629324353</v>
      </c>
    </row>
    <row r="443" spans="1:6">
      <c r="A443">
        <v>1</v>
      </c>
      <c r="B443" t="s">
        <v>484</v>
      </c>
      <c r="C443" t="s">
        <v>511</v>
      </c>
      <c r="D443" t="s">
        <v>58</v>
      </c>
      <c r="E443" s="1">
        <v>42019</v>
      </c>
      <c r="F443">
        <v>0.91665256846152599</v>
      </c>
    </row>
    <row r="444" spans="1:6">
      <c r="A444">
        <v>1</v>
      </c>
      <c r="B444" t="s">
        <v>484</v>
      </c>
      <c r="C444" t="s">
        <v>512</v>
      </c>
      <c r="D444" t="s">
        <v>60</v>
      </c>
      <c r="E444" s="1">
        <v>42019</v>
      </c>
      <c r="F444">
        <v>0.59520021882786966</v>
      </c>
    </row>
    <row r="445" spans="1:6">
      <c r="A445">
        <v>1</v>
      </c>
      <c r="B445" t="s">
        <v>484</v>
      </c>
      <c r="C445" t="s">
        <v>513</v>
      </c>
      <c r="D445" t="s">
        <v>62</v>
      </c>
      <c r="E445" s="1">
        <v>42019</v>
      </c>
      <c r="F445">
        <v>0.17651780839081208</v>
      </c>
    </row>
    <row r="446" spans="1:6">
      <c r="A446">
        <v>1</v>
      </c>
      <c r="B446" t="s">
        <v>484</v>
      </c>
      <c r="C446" t="s">
        <v>514</v>
      </c>
      <c r="D446" t="s">
        <v>63</v>
      </c>
      <c r="E446" s="1">
        <v>42019</v>
      </c>
      <c r="F446">
        <v>-0.1246377360242642</v>
      </c>
    </row>
    <row r="447" spans="1:6">
      <c r="A447">
        <v>1</v>
      </c>
      <c r="B447" t="s">
        <v>484</v>
      </c>
      <c r="C447" t="s">
        <v>515</v>
      </c>
      <c r="D447" t="s">
        <v>65</v>
      </c>
      <c r="E447" s="1">
        <v>42019</v>
      </c>
      <c r="F447">
        <v>-0.28005407777384272</v>
      </c>
    </row>
    <row r="448" spans="1:6">
      <c r="A448">
        <v>1</v>
      </c>
      <c r="B448" t="s">
        <v>484</v>
      </c>
      <c r="C448" t="s">
        <v>516</v>
      </c>
      <c r="D448" t="s">
        <v>67</v>
      </c>
      <c r="E448" s="1">
        <v>42019</v>
      </c>
      <c r="F448">
        <v>0.63090969415452847</v>
      </c>
    </row>
    <row r="449" spans="1:6">
      <c r="A449">
        <v>1</v>
      </c>
      <c r="B449" t="s">
        <v>484</v>
      </c>
      <c r="C449" t="s">
        <v>517</v>
      </c>
      <c r="D449" t="s">
        <v>69</v>
      </c>
      <c r="E449" s="1">
        <v>42019</v>
      </c>
      <c r="F449">
        <v>0.70418461166048663</v>
      </c>
    </row>
    <row r="450" spans="1:6">
      <c r="A450">
        <v>1</v>
      </c>
      <c r="B450" t="s">
        <v>484</v>
      </c>
      <c r="C450" t="s">
        <v>518</v>
      </c>
      <c r="D450" t="s">
        <v>71</v>
      </c>
      <c r="E450" s="1">
        <v>42019</v>
      </c>
      <c r="F450">
        <v>-0.12990972694235661</v>
      </c>
    </row>
    <row r="451" spans="1:6">
      <c r="A451">
        <v>1</v>
      </c>
      <c r="B451" t="s">
        <v>484</v>
      </c>
      <c r="C451" t="s">
        <v>519</v>
      </c>
      <c r="D451" t="s">
        <v>73</v>
      </c>
      <c r="E451" s="1">
        <v>42019</v>
      </c>
      <c r="F451">
        <v>1.5085152478424411</v>
      </c>
    </row>
    <row r="452" spans="1:6">
      <c r="A452">
        <v>1</v>
      </c>
      <c r="B452" t="s">
        <v>484</v>
      </c>
      <c r="C452" t="s">
        <v>520</v>
      </c>
      <c r="D452" t="s">
        <v>75</v>
      </c>
      <c r="E452" s="1">
        <v>42019</v>
      </c>
      <c r="F452">
        <v>0.75609932515153233</v>
      </c>
    </row>
    <row r="453" spans="1:6">
      <c r="A453">
        <v>1</v>
      </c>
      <c r="B453" t="s">
        <v>484</v>
      </c>
      <c r="C453" t="s">
        <v>521</v>
      </c>
      <c r="D453" t="s">
        <v>77</v>
      </c>
      <c r="E453" s="1">
        <v>42019</v>
      </c>
      <c r="F453">
        <v>7.4481441241618623E-2</v>
      </c>
    </row>
    <row r="454" spans="1:6">
      <c r="A454">
        <v>1</v>
      </c>
      <c r="B454" t="s">
        <v>484</v>
      </c>
      <c r="C454" t="s">
        <v>522</v>
      </c>
      <c r="D454" t="s">
        <v>79</v>
      </c>
      <c r="E454" s="1">
        <v>42019</v>
      </c>
      <c r="F454">
        <v>-0.36674900984655245</v>
      </c>
    </row>
    <row r="455" spans="1:6">
      <c r="A455">
        <v>1</v>
      </c>
      <c r="B455" t="s">
        <v>484</v>
      </c>
      <c r="C455" t="s">
        <v>523</v>
      </c>
      <c r="D455" t="s">
        <v>81</v>
      </c>
      <c r="E455" s="1">
        <v>42019</v>
      </c>
      <c r="F455">
        <v>0.2584776304019577</v>
      </c>
    </row>
    <row r="456" spans="1:6">
      <c r="A456">
        <v>1</v>
      </c>
      <c r="B456" t="s">
        <v>484</v>
      </c>
      <c r="C456" t="s">
        <v>524</v>
      </c>
      <c r="D456" t="s">
        <v>82</v>
      </c>
      <c r="E456" s="1">
        <v>42019</v>
      </c>
      <c r="F456">
        <v>0.12327549116330987</v>
      </c>
    </row>
    <row r="457" spans="1:6">
      <c r="A457">
        <v>1</v>
      </c>
      <c r="B457" t="s">
        <v>484</v>
      </c>
      <c r="C457" t="s">
        <v>525</v>
      </c>
      <c r="D457" t="s">
        <v>84</v>
      </c>
      <c r="E457" s="1">
        <v>42019</v>
      </c>
      <c r="F457">
        <v>0.30207876743884948</v>
      </c>
    </row>
    <row r="458" spans="1:6">
      <c r="A458">
        <v>1</v>
      </c>
      <c r="B458" t="s">
        <v>484</v>
      </c>
      <c r="C458" t="s">
        <v>526</v>
      </c>
      <c r="D458" t="s">
        <v>86</v>
      </c>
      <c r="E458" s="1">
        <v>42019</v>
      </c>
      <c r="F458">
        <v>0.51268324173400481</v>
      </c>
    </row>
    <row r="459" spans="1:6">
      <c r="A459">
        <v>1</v>
      </c>
      <c r="B459" t="s">
        <v>484</v>
      </c>
      <c r="C459" t="s">
        <v>527</v>
      </c>
      <c r="D459" t="s">
        <v>88</v>
      </c>
      <c r="E459" s="1">
        <v>42019</v>
      </c>
      <c r="F459">
        <v>-1.829939025235763E-2</v>
      </c>
    </row>
    <row r="460" spans="1:6">
      <c r="A460">
        <v>1</v>
      </c>
      <c r="B460" t="s">
        <v>484</v>
      </c>
      <c r="C460" t="s">
        <v>528</v>
      </c>
      <c r="D460" t="s">
        <v>158</v>
      </c>
      <c r="E460" s="1">
        <v>42019</v>
      </c>
      <c r="F460">
        <v>3.5263632258157034E-2</v>
      </c>
    </row>
    <row r="461" spans="1:6">
      <c r="A461">
        <v>1</v>
      </c>
      <c r="B461" t="s">
        <v>484</v>
      </c>
      <c r="C461" t="s">
        <v>529</v>
      </c>
      <c r="D461" t="s">
        <v>90</v>
      </c>
      <c r="E461" s="1">
        <v>42019</v>
      </c>
      <c r="F461">
        <v>-0.24123120200512535</v>
      </c>
    </row>
    <row r="462" spans="1:6">
      <c r="A462">
        <v>1</v>
      </c>
      <c r="B462" t="s">
        <v>484</v>
      </c>
      <c r="C462" t="s">
        <v>530</v>
      </c>
      <c r="D462" t="s">
        <v>92</v>
      </c>
      <c r="E462" s="1">
        <v>42019</v>
      </c>
      <c r="F462">
        <v>1.4630896348740323</v>
      </c>
    </row>
    <row r="463" spans="1:6">
      <c r="A463">
        <v>1</v>
      </c>
      <c r="B463" t="s">
        <v>484</v>
      </c>
      <c r="C463" t="s">
        <v>531</v>
      </c>
      <c r="D463" t="s">
        <v>94</v>
      </c>
      <c r="E463" s="1">
        <v>42019</v>
      </c>
      <c r="F463">
        <v>0.1173937142119296</v>
      </c>
    </row>
    <row r="464" spans="1:6">
      <c r="A464">
        <v>1</v>
      </c>
      <c r="B464" t="s">
        <v>484</v>
      </c>
      <c r="C464" t="s">
        <v>532</v>
      </c>
      <c r="D464" t="s">
        <v>96</v>
      </c>
      <c r="E464" s="1">
        <v>42019</v>
      </c>
      <c r="F464">
        <v>-0.88383423297207908</v>
      </c>
    </row>
    <row r="465" spans="1:6">
      <c r="A465">
        <v>1</v>
      </c>
      <c r="B465" t="s">
        <v>484</v>
      </c>
      <c r="C465" t="s">
        <v>533</v>
      </c>
      <c r="D465" t="s">
        <v>164</v>
      </c>
      <c r="E465" s="1">
        <v>42019</v>
      </c>
      <c r="F465">
        <v>0.13216355212641975</v>
      </c>
    </row>
    <row r="466" spans="1:6">
      <c r="A466">
        <v>1</v>
      </c>
      <c r="B466" t="s">
        <v>484</v>
      </c>
      <c r="C466" t="s">
        <v>534</v>
      </c>
      <c r="D466" t="s">
        <v>166</v>
      </c>
      <c r="E466" s="1">
        <v>42019</v>
      </c>
      <c r="F466">
        <v>0.3931439977604676</v>
      </c>
    </row>
    <row r="467" spans="1:6">
      <c r="A467">
        <v>1</v>
      </c>
      <c r="B467" t="s">
        <v>484</v>
      </c>
      <c r="C467" t="s">
        <v>535</v>
      </c>
      <c r="D467" t="s">
        <v>98</v>
      </c>
      <c r="E467" s="1">
        <v>42019</v>
      </c>
      <c r="F467">
        <v>0.6554723307099779</v>
      </c>
    </row>
    <row r="468" spans="1:6">
      <c r="A468">
        <v>1</v>
      </c>
      <c r="B468" t="s">
        <v>484</v>
      </c>
      <c r="C468" t="s">
        <v>536</v>
      </c>
      <c r="D468" t="s">
        <v>100</v>
      </c>
      <c r="E468" s="1">
        <v>42019</v>
      </c>
      <c r="F468">
        <v>0.24078804070093338</v>
      </c>
    </row>
    <row r="469" spans="1:6">
      <c r="A469">
        <v>1</v>
      </c>
      <c r="B469" t="s">
        <v>484</v>
      </c>
      <c r="C469" t="s">
        <v>537</v>
      </c>
      <c r="D469" t="s">
        <v>102</v>
      </c>
      <c r="E469" s="1">
        <v>42019</v>
      </c>
      <c r="F469">
        <v>0.51493687816722844</v>
      </c>
    </row>
    <row r="470" spans="1:6">
      <c r="A470">
        <v>1</v>
      </c>
      <c r="B470" t="s">
        <v>484</v>
      </c>
      <c r="C470" t="s">
        <v>538</v>
      </c>
      <c r="D470" t="s">
        <v>104</v>
      </c>
      <c r="E470" s="1">
        <v>42019</v>
      </c>
      <c r="F470">
        <v>1.0075604684363297</v>
      </c>
    </row>
    <row r="471" spans="1:6">
      <c r="A471">
        <v>1</v>
      </c>
      <c r="B471" t="s">
        <v>484</v>
      </c>
      <c r="C471" t="s">
        <v>539</v>
      </c>
      <c r="D471" t="s">
        <v>106</v>
      </c>
      <c r="E471" s="1">
        <v>42019</v>
      </c>
      <c r="F471">
        <v>-0.57377644071279998</v>
      </c>
    </row>
    <row r="472" spans="1:6">
      <c r="A472">
        <v>1</v>
      </c>
      <c r="B472" t="s">
        <v>484</v>
      </c>
      <c r="C472" t="s">
        <v>540</v>
      </c>
      <c r="D472" t="s">
        <v>108</v>
      </c>
      <c r="E472" s="1">
        <v>42019</v>
      </c>
      <c r="F472">
        <v>9.2415672470357244E-2</v>
      </c>
    </row>
    <row r="473" spans="1:6">
      <c r="A473">
        <v>1</v>
      </c>
      <c r="B473" t="s">
        <v>484</v>
      </c>
      <c r="C473" t="s">
        <v>541</v>
      </c>
      <c r="D473" t="s">
        <v>110</v>
      </c>
      <c r="E473" s="1">
        <v>42019</v>
      </c>
      <c r="F473">
        <v>-2.136065435106218</v>
      </c>
    </row>
    <row r="474" spans="1:6">
      <c r="A474">
        <v>1</v>
      </c>
      <c r="B474" t="s">
        <v>484</v>
      </c>
      <c r="C474" t="s">
        <v>542</v>
      </c>
      <c r="D474" t="s">
        <v>112</v>
      </c>
      <c r="E474" s="1">
        <v>42019</v>
      </c>
      <c r="F474">
        <v>0.22060296418557163</v>
      </c>
    </row>
    <row r="475" spans="1:6">
      <c r="A475">
        <v>1</v>
      </c>
      <c r="B475" t="s">
        <v>484</v>
      </c>
      <c r="C475" t="s">
        <v>543</v>
      </c>
      <c r="D475" t="s">
        <v>176</v>
      </c>
      <c r="E475" s="1">
        <v>42019</v>
      </c>
      <c r="F475">
        <v>1.1100028745975594</v>
      </c>
    </row>
    <row r="476" spans="1:6">
      <c r="A476">
        <v>1</v>
      </c>
      <c r="B476" t="s">
        <v>484</v>
      </c>
      <c r="C476" t="s">
        <v>544</v>
      </c>
      <c r="D476" t="s">
        <v>178</v>
      </c>
      <c r="E476" s="1">
        <v>42019</v>
      </c>
      <c r="F476">
        <v>0.53358794104542984</v>
      </c>
    </row>
    <row r="477" spans="1:6">
      <c r="A477">
        <v>2</v>
      </c>
      <c r="B477" t="s">
        <v>545</v>
      </c>
      <c r="C477" s="2" t="s">
        <v>7</v>
      </c>
      <c r="D477" t="s">
        <v>8</v>
      </c>
      <c r="E477" s="1">
        <v>42019</v>
      </c>
      <c r="F477">
        <v>1.3854081743458786</v>
      </c>
    </row>
    <row r="478" spans="1:6">
      <c r="A478">
        <v>2</v>
      </c>
      <c r="B478" t="s">
        <v>545</v>
      </c>
      <c r="C478" s="2" t="s">
        <v>9</v>
      </c>
      <c r="D478" t="s">
        <v>10</v>
      </c>
      <c r="E478" s="1">
        <v>42019</v>
      </c>
      <c r="F478">
        <v>0.3803638863336451</v>
      </c>
    </row>
    <row r="479" spans="1:6">
      <c r="A479">
        <v>2</v>
      </c>
      <c r="B479" t="s">
        <v>545</v>
      </c>
      <c r="C479" s="2" t="s">
        <v>11</v>
      </c>
      <c r="D479" t="s">
        <v>12</v>
      </c>
      <c r="E479" s="1">
        <v>42019</v>
      </c>
      <c r="F479">
        <v>0.57157721671893658</v>
      </c>
    </row>
    <row r="480" spans="1:6">
      <c r="A480">
        <v>2</v>
      </c>
      <c r="B480" t="s">
        <v>545</v>
      </c>
      <c r="C480" s="2" t="s">
        <v>13</v>
      </c>
      <c r="D480" t="s">
        <v>14</v>
      </c>
      <c r="E480" s="1">
        <v>42019</v>
      </c>
      <c r="F480">
        <v>0.6539891664219617</v>
      </c>
    </row>
    <row r="481" spans="1:6">
      <c r="A481">
        <v>2</v>
      </c>
      <c r="B481" t="s">
        <v>545</v>
      </c>
      <c r="C481" s="2" t="s">
        <v>15</v>
      </c>
      <c r="D481" t="s">
        <v>16</v>
      </c>
      <c r="E481" s="1">
        <v>42019</v>
      </c>
      <c r="F481">
        <v>-0.57516401959480512</v>
      </c>
    </row>
    <row r="482" spans="1:6">
      <c r="A482">
        <v>2</v>
      </c>
      <c r="B482" t="s">
        <v>545</v>
      </c>
      <c r="C482" s="2" t="s">
        <v>17</v>
      </c>
      <c r="D482" t="s">
        <v>18</v>
      </c>
      <c r="E482" s="1">
        <v>42019</v>
      </c>
      <c r="F482">
        <v>-0.55181232698683647</v>
      </c>
    </row>
    <row r="483" spans="1:6">
      <c r="A483">
        <v>2</v>
      </c>
      <c r="B483" t="s">
        <v>545</v>
      </c>
      <c r="C483" s="2" t="s">
        <v>19</v>
      </c>
      <c r="D483" t="s">
        <v>20</v>
      </c>
      <c r="E483" s="1">
        <v>42019</v>
      </c>
      <c r="F483">
        <v>-1.327158702571368</v>
      </c>
    </row>
    <row r="484" spans="1:6">
      <c r="A484">
        <v>2</v>
      </c>
      <c r="B484" t="s">
        <v>545</v>
      </c>
      <c r="C484" s="2" t="s">
        <v>21</v>
      </c>
      <c r="D484" t="s">
        <v>22</v>
      </c>
      <c r="E484" s="1">
        <v>42019</v>
      </c>
      <c r="F484">
        <v>-1.7210823310012211</v>
      </c>
    </row>
    <row r="485" spans="1:6">
      <c r="A485">
        <v>2</v>
      </c>
      <c r="B485" t="s">
        <v>545</v>
      </c>
      <c r="C485" s="2" t="s">
        <v>23</v>
      </c>
      <c r="D485" t="s">
        <v>24</v>
      </c>
      <c r="E485" s="1">
        <v>42019</v>
      </c>
      <c r="F485">
        <v>2.4576340537353632E-2</v>
      </c>
    </row>
    <row r="486" spans="1:6">
      <c r="A486">
        <v>2</v>
      </c>
      <c r="B486" t="s">
        <v>545</v>
      </c>
      <c r="C486" s="2" t="s">
        <v>1369</v>
      </c>
      <c r="D486" t="s">
        <v>25</v>
      </c>
      <c r="E486" s="1">
        <v>42019</v>
      </c>
      <c r="F486">
        <v>1.1814407363048995</v>
      </c>
    </row>
    <row r="487" spans="1:6">
      <c r="A487">
        <v>2</v>
      </c>
      <c r="B487" t="s">
        <v>545</v>
      </c>
      <c r="C487" s="2" t="s">
        <v>26</v>
      </c>
      <c r="D487" t="s">
        <v>27</v>
      </c>
      <c r="E487" s="1">
        <v>42019</v>
      </c>
      <c r="F487">
        <v>2.7953331293555292</v>
      </c>
    </row>
    <row r="488" spans="1:6">
      <c r="A488">
        <v>2</v>
      </c>
      <c r="B488" t="s">
        <v>545</v>
      </c>
      <c r="C488" s="2" t="s">
        <v>28</v>
      </c>
      <c r="D488" t="s">
        <v>29</v>
      </c>
      <c r="E488" s="1">
        <v>42019</v>
      </c>
      <c r="F488">
        <v>3.185372859177007</v>
      </c>
    </row>
    <row r="489" spans="1:6">
      <c r="A489">
        <v>2</v>
      </c>
      <c r="B489" t="s">
        <v>545</v>
      </c>
      <c r="C489" s="2" t="s">
        <v>30</v>
      </c>
      <c r="D489" t="s">
        <v>31</v>
      </c>
      <c r="E489" s="1">
        <v>42019</v>
      </c>
      <c r="F489">
        <v>1.0329613649992138</v>
      </c>
    </row>
    <row r="490" spans="1:6">
      <c r="A490">
        <v>2</v>
      </c>
      <c r="B490" t="s">
        <v>545</v>
      </c>
      <c r="C490" s="2" t="s">
        <v>32</v>
      </c>
      <c r="D490" t="s">
        <v>33</v>
      </c>
      <c r="E490" s="1">
        <v>42019</v>
      </c>
      <c r="F490">
        <v>1.7462424747494951</v>
      </c>
    </row>
    <row r="491" spans="1:6">
      <c r="A491">
        <v>2</v>
      </c>
      <c r="B491" t="s">
        <v>545</v>
      </c>
      <c r="C491" s="2" t="s">
        <v>34</v>
      </c>
      <c r="D491" t="s">
        <v>35</v>
      </c>
      <c r="E491" s="1">
        <v>42019</v>
      </c>
      <c r="F491">
        <v>0.36807957031069211</v>
      </c>
    </row>
    <row r="492" spans="1:6">
      <c r="A492">
        <v>2</v>
      </c>
      <c r="B492" t="s">
        <v>545</v>
      </c>
      <c r="C492" s="2" t="s">
        <v>36</v>
      </c>
      <c r="D492" t="s">
        <v>37</v>
      </c>
      <c r="E492" s="1">
        <v>42019</v>
      </c>
      <c r="F492">
        <v>0.46493121899035977</v>
      </c>
    </row>
    <row r="493" spans="1:6">
      <c r="A493">
        <v>2</v>
      </c>
      <c r="B493" t="s">
        <v>545</v>
      </c>
      <c r="C493" s="2" t="s">
        <v>38</v>
      </c>
      <c r="D493" t="s">
        <v>39</v>
      </c>
      <c r="E493" s="1">
        <v>42019</v>
      </c>
      <c r="F493">
        <v>0.45712931892536313</v>
      </c>
    </row>
    <row r="494" spans="1:6">
      <c r="A494">
        <v>2</v>
      </c>
      <c r="B494" t="s">
        <v>545</v>
      </c>
      <c r="C494" s="2" t="s">
        <v>40</v>
      </c>
      <c r="D494" t="s">
        <v>41</v>
      </c>
      <c r="E494" s="1">
        <v>42019</v>
      </c>
      <c r="F494">
        <v>-1.0174781081078541</v>
      </c>
    </row>
    <row r="495" spans="1:6">
      <c r="A495">
        <v>2</v>
      </c>
      <c r="B495" t="s">
        <v>545</v>
      </c>
      <c r="C495" s="2" t="s">
        <v>42</v>
      </c>
      <c r="D495" t="s">
        <v>43</v>
      </c>
      <c r="E495" s="1">
        <v>42019</v>
      </c>
      <c r="F495">
        <v>-0.93093349587593555</v>
      </c>
    </row>
    <row r="496" spans="1:6">
      <c r="A496">
        <v>2</v>
      </c>
      <c r="B496" t="s">
        <v>545</v>
      </c>
      <c r="C496" s="2" t="s">
        <v>1370</v>
      </c>
      <c r="D496" t="s">
        <v>44</v>
      </c>
      <c r="E496" s="1">
        <v>42019</v>
      </c>
      <c r="F496">
        <v>0.28317546968797014</v>
      </c>
    </row>
    <row r="497" spans="1:6">
      <c r="A497">
        <v>2</v>
      </c>
      <c r="B497" t="s">
        <v>545</v>
      </c>
      <c r="C497" s="2" t="s">
        <v>45</v>
      </c>
      <c r="D497" t="s">
        <v>46</v>
      </c>
      <c r="E497" s="1">
        <v>42019</v>
      </c>
      <c r="F497">
        <v>1.1602378748136619</v>
      </c>
    </row>
    <row r="498" spans="1:6">
      <c r="A498">
        <v>2</v>
      </c>
      <c r="B498" t="s">
        <v>545</v>
      </c>
      <c r="C498" s="2" t="s">
        <v>47</v>
      </c>
      <c r="D498" t="s">
        <v>48</v>
      </c>
      <c r="E498" s="1">
        <v>42019</v>
      </c>
      <c r="F498">
        <v>5.7861246581745265</v>
      </c>
    </row>
    <row r="499" spans="1:6">
      <c r="A499">
        <v>2</v>
      </c>
      <c r="B499" t="s">
        <v>545</v>
      </c>
      <c r="C499" s="2" t="s">
        <v>49</v>
      </c>
      <c r="D499" t="s">
        <v>50</v>
      </c>
      <c r="E499" s="1">
        <v>42019</v>
      </c>
      <c r="F499">
        <v>1.104062406997476</v>
      </c>
    </row>
    <row r="500" spans="1:6">
      <c r="A500">
        <v>2</v>
      </c>
      <c r="B500" t="s">
        <v>545</v>
      </c>
      <c r="C500" s="2" t="s">
        <v>51</v>
      </c>
      <c r="D500" t="s">
        <v>52</v>
      </c>
      <c r="E500" s="1">
        <v>42019</v>
      </c>
      <c r="F500">
        <v>4.6460462055266979E-2</v>
      </c>
    </row>
    <row r="501" spans="1:6">
      <c r="A501">
        <v>2</v>
      </c>
      <c r="B501" t="s">
        <v>545</v>
      </c>
      <c r="C501" s="2" t="s">
        <v>53</v>
      </c>
      <c r="D501" t="s">
        <v>54</v>
      </c>
      <c r="E501" s="1">
        <v>42019</v>
      </c>
      <c r="F501">
        <v>-1.3507010259537937</v>
      </c>
    </row>
    <row r="502" spans="1:6">
      <c r="A502">
        <v>2</v>
      </c>
      <c r="B502" t="s">
        <v>545</v>
      </c>
      <c r="C502" s="2" t="s">
        <v>55</v>
      </c>
      <c r="D502" t="s">
        <v>56</v>
      </c>
      <c r="E502" s="1">
        <v>42019</v>
      </c>
      <c r="F502">
        <v>-0.70079716399285952</v>
      </c>
    </row>
    <row r="503" spans="1:6">
      <c r="A503">
        <v>2</v>
      </c>
      <c r="B503" t="s">
        <v>545</v>
      </c>
      <c r="C503" s="2" t="s">
        <v>57</v>
      </c>
      <c r="D503" t="s">
        <v>58</v>
      </c>
      <c r="E503" s="1">
        <v>42019</v>
      </c>
      <c r="F503">
        <v>-1.3087706199767033</v>
      </c>
    </row>
    <row r="504" spans="1:6">
      <c r="A504">
        <v>2</v>
      </c>
      <c r="B504" t="s">
        <v>545</v>
      </c>
      <c r="C504" s="2" t="s">
        <v>59</v>
      </c>
      <c r="D504" t="s">
        <v>60</v>
      </c>
      <c r="E504" s="1">
        <v>42019</v>
      </c>
      <c r="F504">
        <v>-1.7235057472308264</v>
      </c>
    </row>
    <row r="505" spans="1:6">
      <c r="A505">
        <v>2</v>
      </c>
      <c r="B505" t="s">
        <v>545</v>
      </c>
      <c r="C505" s="2" t="s">
        <v>61</v>
      </c>
      <c r="D505" t="s">
        <v>62</v>
      </c>
      <c r="E505" s="1">
        <v>42019</v>
      </c>
      <c r="F505">
        <v>0.65487109825062695</v>
      </c>
    </row>
    <row r="506" spans="1:6">
      <c r="A506">
        <v>2</v>
      </c>
      <c r="B506" t="s">
        <v>545</v>
      </c>
      <c r="C506" s="2" t="s">
        <v>1371</v>
      </c>
      <c r="D506" t="s">
        <v>63</v>
      </c>
      <c r="E506" s="1">
        <v>42019</v>
      </c>
      <c r="F506">
        <v>1.6093660737372122</v>
      </c>
    </row>
    <row r="507" spans="1:6">
      <c r="A507">
        <v>2</v>
      </c>
      <c r="B507" t="s">
        <v>545</v>
      </c>
      <c r="C507" s="2" t="s">
        <v>64</v>
      </c>
      <c r="D507" t="s">
        <v>65</v>
      </c>
      <c r="E507" s="1">
        <v>42019</v>
      </c>
      <c r="F507">
        <v>-0.24737248001900325</v>
      </c>
    </row>
    <row r="508" spans="1:6">
      <c r="A508">
        <v>2</v>
      </c>
      <c r="B508" t="s">
        <v>545</v>
      </c>
      <c r="C508" s="2" t="s">
        <v>66</v>
      </c>
      <c r="D508" t="s">
        <v>67</v>
      </c>
      <c r="E508" s="1">
        <v>42019</v>
      </c>
      <c r="F508">
        <v>0.44146372111262722</v>
      </c>
    </row>
    <row r="509" spans="1:6">
      <c r="A509">
        <v>2</v>
      </c>
      <c r="B509" t="s">
        <v>545</v>
      </c>
      <c r="C509" s="2" t="s">
        <v>68</v>
      </c>
      <c r="D509" t="s">
        <v>69</v>
      </c>
      <c r="E509" s="1">
        <v>42019</v>
      </c>
      <c r="F509">
        <v>0.10952268479626578</v>
      </c>
    </row>
    <row r="510" spans="1:6">
      <c r="A510">
        <v>2</v>
      </c>
      <c r="B510" t="s">
        <v>545</v>
      </c>
      <c r="C510" s="2" t="s">
        <v>70</v>
      </c>
      <c r="D510" t="s">
        <v>71</v>
      </c>
      <c r="E510" s="1">
        <v>42019</v>
      </c>
      <c r="F510">
        <v>0.32141108882158098</v>
      </c>
    </row>
    <row r="511" spans="1:6">
      <c r="A511">
        <v>2</v>
      </c>
      <c r="B511" t="s">
        <v>545</v>
      </c>
      <c r="C511" s="2" t="s">
        <v>72</v>
      </c>
      <c r="D511" t="s">
        <v>73</v>
      </c>
      <c r="E511" s="1">
        <v>42019</v>
      </c>
      <c r="F511">
        <v>2.015792831880399E-3</v>
      </c>
    </row>
    <row r="512" spans="1:6">
      <c r="A512">
        <v>2</v>
      </c>
      <c r="B512" t="s">
        <v>545</v>
      </c>
      <c r="C512" s="2" t="s">
        <v>74</v>
      </c>
      <c r="D512" t="s">
        <v>75</v>
      </c>
      <c r="E512" s="1">
        <v>42019</v>
      </c>
      <c r="F512">
        <v>0.14156519161940584</v>
      </c>
    </row>
    <row r="513" spans="1:6">
      <c r="A513">
        <v>2</v>
      </c>
      <c r="B513" t="s">
        <v>545</v>
      </c>
      <c r="C513" s="2" t="s">
        <v>76</v>
      </c>
      <c r="D513" t="s">
        <v>77</v>
      </c>
      <c r="E513" s="1">
        <v>42019</v>
      </c>
      <c r="F513">
        <v>0.40440758532062465</v>
      </c>
    </row>
    <row r="514" spans="1:6">
      <c r="A514">
        <v>2</v>
      </c>
      <c r="B514" t="s">
        <v>545</v>
      </c>
      <c r="C514" s="2" t="s">
        <v>78</v>
      </c>
      <c r="D514" t="s">
        <v>79</v>
      </c>
      <c r="E514" s="1">
        <v>42019</v>
      </c>
      <c r="F514">
        <v>0.16128036548735497</v>
      </c>
    </row>
    <row r="515" spans="1:6">
      <c r="A515">
        <v>2</v>
      </c>
      <c r="B515" t="s">
        <v>545</v>
      </c>
      <c r="C515" s="2" t="s">
        <v>80</v>
      </c>
      <c r="D515" t="s">
        <v>81</v>
      </c>
      <c r="E515" s="1">
        <v>42019</v>
      </c>
      <c r="F515">
        <v>-0.54305857927956647</v>
      </c>
    </row>
    <row r="516" spans="1:6">
      <c r="A516">
        <v>2</v>
      </c>
      <c r="B516" t="s">
        <v>545</v>
      </c>
      <c r="C516" s="2" t="s">
        <v>1372</v>
      </c>
      <c r="D516" t="s">
        <v>82</v>
      </c>
      <c r="E516" s="1">
        <v>42019</v>
      </c>
      <c r="F516">
        <v>1.1050215994745669</v>
      </c>
    </row>
    <row r="517" spans="1:6">
      <c r="A517">
        <v>2</v>
      </c>
      <c r="B517" t="s">
        <v>545</v>
      </c>
      <c r="C517" s="2" t="s">
        <v>83</v>
      </c>
      <c r="D517" t="s">
        <v>84</v>
      </c>
      <c r="E517" s="1">
        <v>42019</v>
      </c>
      <c r="F517">
        <v>-0.93331317507214218</v>
      </c>
    </row>
    <row r="518" spans="1:6">
      <c r="A518">
        <v>2</v>
      </c>
      <c r="B518" t="s">
        <v>545</v>
      </c>
      <c r="C518" s="2" t="s">
        <v>85</v>
      </c>
      <c r="D518" t="s">
        <v>86</v>
      </c>
      <c r="E518" s="1">
        <v>42019</v>
      </c>
      <c r="F518">
        <v>2.0938743557631834</v>
      </c>
    </row>
    <row r="519" spans="1:6">
      <c r="A519">
        <v>2</v>
      </c>
      <c r="B519" t="s">
        <v>545</v>
      </c>
      <c r="C519" s="2" t="s">
        <v>87</v>
      </c>
      <c r="D519" t="s">
        <v>88</v>
      </c>
      <c r="E519" s="1">
        <v>42019</v>
      </c>
      <c r="F519">
        <v>1.0105358416792865</v>
      </c>
    </row>
    <row r="520" spans="1:6">
      <c r="A520">
        <v>2</v>
      </c>
      <c r="B520" t="s">
        <v>545</v>
      </c>
      <c r="C520" s="2" t="s">
        <v>89</v>
      </c>
      <c r="D520" t="s">
        <v>90</v>
      </c>
      <c r="E520" s="1">
        <v>42019</v>
      </c>
      <c r="F520">
        <v>0.2929415594455192</v>
      </c>
    </row>
    <row r="521" spans="1:6">
      <c r="A521">
        <v>2</v>
      </c>
      <c r="B521" t="s">
        <v>545</v>
      </c>
      <c r="C521" s="2" t="s">
        <v>91</v>
      </c>
      <c r="D521" t="s">
        <v>92</v>
      </c>
      <c r="E521" s="1">
        <v>42019</v>
      </c>
      <c r="F521">
        <v>0.71842147077103968</v>
      </c>
    </row>
    <row r="522" spans="1:6">
      <c r="A522">
        <v>2</v>
      </c>
      <c r="B522" t="s">
        <v>545</v>
      </c>
      <c r="C522" s="2" t="s">
        <v>93</v>
      </c>
      <c r="D522" t="s">
        <v>94</v>
      </c>
      <c r="E522" s="1">
        <v>42019</v>
      </c>
      <c r="F522">
        <v>-0.66905360849627182</v>
      </c>
    </row>
    <row r="523" spans="1:6">
      <c r="A523">
        <v>2</v>
      </c>
      <c r="B523" t="s">
        <v>545</v>
      </c>
      <c r="C523" s="2" t="s">
        <v>95</v>
      </c>
      <c r="D523" t="s">
        <v>96</v>
      </c>
      <c r="E523" s="1">
        <v>42019</v>
      </c>
      <c r="F523">
        <v>-0.72918012657048115</v>
      </c>
    </row>
    <row r="524" spans="1:6">
      <c r="A524">
        <v>2</v>
      </c>
      <c r="B524" t="s">
        <v>545</v>
      </c>
      <c r="C524" s="2" t="s">
        <v>97</v>
      </c>
      <c r="D524" t="s">
        <v>98</v>
      </c>
      <c r="E524" s="1">
        <v>42019</v>
      </c>
      <c r="F524">
        <v>-0.62515466168186129</v>
      </c>
    </row>
    <row r="525" spans="1:6">
      <c r="A525">
        <v>2</v>
      </c>
      <c r="B525" t="s">
        <v>545</v>
      </c>
      <c r="C525" s="2" t="s">
        <v>99</v>
      </c>
      <c r="D525" t="s">
        <v>100</v>
      </c>
      <c r="E525" s="1">
        <v>42019</v>
      </c>
      <c r="F525">
        <v>-0.86443864547268234</v>
      </c>
    </row>
    <row r="526" spans="1:6">
      <c r="A526">
        <v>2</v>
      </c>
      <c r="B526" t="s">
        <v>545</v>
      </c>
      <c r="C526" s="2" t="s">
        <v>101</v>
      </c>
      <c r="D526" t="s">
        <v>102</v>
      </c>
      <c r="E526" s="1">
        <v>42019</v>
      </c>
      <c r="F526">
        <v>-0.74495078231555534</v>
      </c>
    </row>
    <row r="527" spans="1:6">
      <c r="A527">
        <v>2</v>
      </c>
      <c r="B527" t="s">
        <v>545</v>
      </c>
      <c r="C527" s="2" t="s">
        <v>103</v>
      </c>
      <c r="D527" t="s">
        <v>104</v>
      </c>
      <c r="E527" s="1">
        <v>42019</v>
      </c>
      <c r="F527">
        <v>-0.52770708545555356</v>
      </c>
    </row>
    <row r="528" spans="1:6">
      <c r="A528">
        <v>2</v>
      </c>
      <c r="B528" t="s">
        <v>545</v>
      </c>
      <c r="C528" s="2" t="s">
        <v>105</v>
      </c>
      <c r="D528" t="s">
        <v>106</v>
      </c>
      <c r="E528" s="1">
        <v>42019</v>
      </c>
      <c r="F528">
        <v>-1.8345006791835476</v>
      </c>
    </row>
    <row r="529" spans="1:6">
      <c r="A529">
        <v>2</v>
      </c>
      <c r="B529" t="s">
        <v>545</v>
      </c>
      <c r="C529" s="2" t="s">
        <v>107</v>
      </c>
      <c r="D529" t="s">
        <v>108</v>
      </c>
      <c r="E529" s="1">
        <v>42019</v>
      </c>
      <c r="F529">
        <v>-1.7988929347694389</v>
      </c>
    </row>
    <row r="530" spans="1:6">
      <c r="A530">
        <v>2</v>
      </c>
      <c r="B530" t="s">
        <v>545</v>
      </c>
      <c r="C530" s="2" t="s">
        <v>109</v>
      </c>
      <c r="D530" t="s">
        <v>110</v>
      </c>
      <c r="E530" s="1">
        <v>42019</v>
      </c>
      <c r="F530">
        <v>-0.66738466126451423</v>
      </c>
    </row>
    <row r="531" spans="1:6">
      <c r="A531">
        <v>2</v>
      </c>
      <c r="B531" t="s">
        <v>545</v>
      </c>
      <c r="C531" s="2" t="s">
        <v>111</v>
      </c>
      <c r="D531" t="s">
        <v>112</v>
      </c>
      <c r="E531" s="1">
        <v>42019</v>
      </c>
      <c r="F531">
        <v>-1.6469239532411495</v>
      </c>
    </row>
    <row r="532" spans="1:6">
      <c r="A532">
        <v>2</v>
      </c>
      <c r="B532" t="s">
        <v>546</v>
      </c>
      <c r="C532" t="s">
        <v>547</v>
      </c>
      <c r="D532" t="s">
        <v>8</v>
      </c>
      <c r="E532" s="1">
        <v>42019</v>
      </c>
      <c r="F532">
        <v>-0.70351855729450619</v>
      </c>
    </row>
    <row r="533" spans="1:6">
      <c r="A533">
        <v>2</v>
      </c>
      <c r="B533" t="s">
        <v>546</v>
      </c>
      <c r="C533" t="s">
        <v>548</v>
      </c>
      <c r="D533" t="s">
        <v>10</v>
      </c>
      <c r="E533" s="1">
        <v>42019</v>
      </c>
      <c r="F533">
        <v>-0.10635386405518567</v>
      </c>
    </row>
    <row r="534" spans="1:6">
      <c r="A534">
        <v>2</v>
      </c>
      <c r="B534" t="s">
        <v>546</v>
      </c>
      <c r="C534" t="s">
        <v>549</v>
      </c>
      <c r="D534" t="s">
        <v>12</v>
      </c>
      <c r="E534" s="1">
        <v>42019</v>
      </c>
      <c r="F534">
        <v>-0.53925664414169394</v>
      </c>
    </row>
    <row r="535" spans="1:6">
      <c r="A535">
        <v>2</v>
      </c>
      <c r="B535" t="s">
        <v>546</v>
      </c>
      <c r="C535" t="s">
        <v>550</v>
      </c>
      <c r="D535" t="s">
        <v>14</v>
      </c>
      <c r="E535" s="1">
        <v>42019</v>
      </c>
      <c r="F535">
        <v>-0.68504751037738343</v>
      </c>
    </row>
    <row r="536" spans="1:6">
      <c r="A536">
        <v>2</v>
      </c>
      <c r="B536" t="s">
        <v>546</v>
      </c>
      <c r="C536" t="s">
        <v>551</v>
      </c>
      <c r="D536" t="s">
        <v>16</v>
      </c>
      <c r="E536" s="1">
        <v>42019</v>
      </c>
      <c r="F536">
        <v>-0.13107757101880715</v>
      </c>
    </row>
    <row r="537" spans="1:6">
      <c r="A537">
        <v>2</v>
      </c>
      <c r="B537" t="s">
        <v>546</v>
      </c>
      <c r="C537" t="s">
        <v>552</v>
      </c>
      <c r="D537" t="s">
        <v>18</v>
      </c>
      <c r="E537" s="1">
        <v>42019</v>
      </c>
      <c r="F537">
        <v>-0.46210583429292468</v>
      </c>
    </row>
    <row r="538" spans="1:6">
      <c r="A538">
        <v>2</v>
      </c>
      <c r="B538" t="s">
        <v>546</v>
      </c>
      <c r="C538" t="s">
        <v>553</v>
      </c>
      <c r="D538" t="s">
        <v>20</v>
      </c>
      <c r="E538" s="1">
        <v>42019</v>
      </c>
      <c r="F538">
        <v>0.33424699346747588</v>
      </c>
    </row>
    <row r="539" spans="1:6">
      <c r="A539">
        <v>2</v>
      </c>
      <c r="B539" t="s">
        <v>546</v>
      </c>
      <c r="C539" t="s">
        <v>554</v>
      </c>
      <c r="D539" t="s">
        <v>22</v>
      </c>
      <c r="E539" s="1">
        <v>42019</v>
      </c>
      <c r="F539">
        <v>-4.3353507953266833E-2</v>
      </c>
    </row>
    <row r="540" spans="1:6">
      <c r="A540">
        <v>2</v>
      </c>
      <c r="B540" t="s">
        <v>546</v>
      </c>
      <c r="C540" t="s">
        <v>555</v>
      </c>
      <c r="D540" t="s">
        <v>24</v>
      </c>
      <c r="E540" s="1">
        <v>42019</v>
      </c>
      <c r="F540">
        <v>-0.37441361230782655</v>
      </c>
    </row>
    <row r="541" spans="1:6">
      <c r="A541">
        <v>2</v>
      </c>
      <c r="B541" t="s">
        <v>546</v>
      </c>
      <c r="C541" t="s">
        <v>556</v>
      </c>
      <c r="D541" t="s">
        <v>25</v>
      </c>
      <c r="E541" s="1">
        <v>42019</v>
      </c>
      <c r="F541">
        <v>-0.35152912842528383</v>
      </c>
    </row>
    <row r="542" spans="1:6">
      <c r="A542">
        <v>2</v>
      </c>
      <c r="B542" t="s">
        <v>546</v>
      </c>
      <c r="C542" t="s">
        <v>557</v>
      </c>
      <c r="D542" t="s">
        <v>27</v>
      </c>
      <c r="E542" s="1">
        <v>42019</v>
      </c>
      <c r="F542">
        <v>0.62437060285184731</v>
      </c>
    </row>
    <row r="543" spans="1:6">
      <c r="A543">
        <v>2</v>
      </c>
      <c r="B543" t="s">
        <v>546</v>
      </c>
      <c r="C543" t="s">
        <v>558</v>
      </c>
      <c r="D543" t="s">
        <v>29</v>
      </c>
      <c r="E543" s="1">
        <v>42019</v>
      </c>
      <c r="F543">
        <v>-1.0814136273741382</v>
      </c>
    </row>
    <row r="544" spans="1:6">
      <c r="A544">
        <v>2</v>
      </c>
      <c r="B544" t="s">
        <v>546</v>
      </c>
      <c r="C544" t="s">
        <v>559</v>
      </c>
      <c r="D544" t="s">
        <v>31</v>
      </c>
      <c r="E544" s="1">
        <v>42019</v>
      </c>
      <c r="F544">
        <v>-0.5509593016539942</v>
      </c>
    </row>
    <row r="545" spans="1:6">
      <c r="A545">
        <v>2</v>
      </c>
      <c r="B545" t="s">
        <v>546</v>
      </c>
      <c r="C545" t="s">
        <v>560</v>
      </c>
      <c r="D545" t="s">
        <v>33</v>
      </c>
      <c r="E545" s="1">
        <v>42019</v>
      </c>
      <c r="F545">
        <v>-1.0051742567550666</v>
      </c>
    </row>
    <row r="546" spans="1:6">
      <c r="A546">
        <v>2</v>
      </c>
      <c r="B546" t="s">
        <v>546</v>
      </c>
      <c r="C546" t="s">
        <v>561</v>
      </c>
      <c r="D546" t="s">
        <v>35</v>
      </c>
      <c r="E546" s="1">
        <v>42019</v>
      </c>
      <c r="F546">
        <v>-0.31453617042782578</v>
      </c>
    </row>
    <row r="547" spans="1:6">
      <c r="A547">
        <v>2</v>
      </c>
      <c r="B547" t="s">
        <v>546</v>
      </c>
      <c r="C547" t="s">
        <v>562</v>
      </c>
      <c r="D547" t="s">
        <v>37</v>
      </c>
      <c r="E547" s="1">
        <v>42019</v>
      </c>
      <c r="F547">
        <v>-0.17180168934160694</v>
      </c>
    </row>
    <row r="548" spans="1:6">
      <c r="A548">
        <v>2</v>
      </c>
      <c r="B548" t="s">
        <v>546</v>
      </c>
      <c r="C548" t="s">
        <v>563</v>
      </c>
      <c r="D548" t="s">
        <v>39</v>
      </c>
      <c r="E548" s="1">
        <v>42019</v>
      </c>
      <c r="F548">
        <v>-0.65388955769383728</v>
      </c>
    </row>
    <row r="549" spans="1:6">
      <c r="A549">
        <v>2</v>
      </c>
      <c r="B549" t="s">
        <v>546</v>
      </c>
      <c r="C549" t="s">
        <v>564</v>
      </c>
      <c r="D549" t="s">
        <v>41</v>
      </c>
      <c r="E549" s="1">
        <v>42019</v>
      </c>
      <c r="F549">
        <v>-0.43617809553227294</v>
      </c>
    </row>
    <row r="550" spans="1:6">
      <c r="A550">
        <v>2</v>
      </c>
      <c r="B550" t="s">
        <v>546</v>
      </c>
      <c r="C550" t="s">
        <v>565</v>
      </c>
      <c r="D550" t="s">
        <v>43</v>
      </c>
      <c r="E550" s="1">
        <v>42019</v>
      </c>
      <c r="F550">
        <v>-0.46946946956175678</v>
      </c>
    </row>
    <row r="551" spans="1:6">
      <c r="A551">
        <v>2</v>
      </c>
      <c r="B551" t="s">
        <v>546</v>
      </c>
      <c r="C551" t="s">
        <v>566</v>
      </c>
      <c r="D551" t="s">
        <v>44</v>
      </c>
      <c r="E551" s="1">
        <v>42019</v>
      </c>
      <c r="F551">
        <v>-1.0142748676358546</v>
      </c>
    </row>
    <row r="552" spans="1:6">
      <c r="A552">
        <v>2</v>
      </c>
      <c r="B552" t="s">
        <v>546</v>
      </c>
      <c r="C552" t="s">
        <v>567</v>
      </c>
      <c r="D552" t="s">
        <v>46</v>
      </c>
      <c r="E552" s="1">
        <v>42019</v>
      </c>
      <c r="F552">
        <v>0.17403082239762491</v>
      </c>
    </row>
    <row r="553" spans="1:6">
      <c r="A553">
        <v>2</v>
      </c>
      <c r="B553" t="s">
        <v>546</v>
      </c>
      <c r="C553" t="s">
        <v>568</v>
      </c>
      <c r="D553" t="s">
        <v>48</v>
      </c>
      <c r="E553" s="1">
        <v>42019</v>
      </c>
      <c r="F553">
        <v>0.32549357675061613</v>
      </c>
    </row>
    <row r="554" spans="1:6">
      <c r="A554">
        <v>2</v>
      </c>
      <c r="B554" t="s">
        <v>546</v>
      </c>
      <c r="C554" t="s">
        <v>569</v>
      </c>
      <c r="D554" t="s">
        <v>50</v>
      </c>
      <c r="E554" s="1">
        <v>42019</v>
      </c>
      <c r="F554">
        <v>0.60000679968986903</v>
      </c>
    </row>
    <row r="555" spans="1:6">
      <c r="A555">
        <v>2</v>
      </c>
      <c r="B555" t="s">
        <v>546</v>
      </c>
      <c r="C555" t="s">
        <v>570</v>
      </c>
      <c r="D555" t="s">
        <v>52</v>
      </c>
      <c r="E555" s="1">
        <v>42019</v>
      </c>
      <c r="F555">
        <v>0.28456949392080944</v>
      </c>
    </row>
    <row r="556" spans="1:6">
      <c r="A556">
        <v>2</v>
      </c>
      <c r="B556" t="s">
        <v>546</v>
      </c>
      <c r="C556" t="s">
        <v>571</v>
      </c>
      <c r="D556" t="s">
        <v>54</v>
      </c>
      <c r="E556" s="1">
        <v>42019</v>
      </c>
      <c r="F556">
        <v>0.52131394984911483</v>
      </c>
    </row>
    <row r="557" spans="1:6">
      <c r="A557">
        <v>2</v>
      </c>
      <c r="B557" t="s">
        <v>546</v>
      </c>
      <c r="C557" t="s">
        <v>572</v>
      </c>
      <c r="D557" t="s">
        <v>56</v>
      </c>
      <c r="E557" s="1">
        <v>42019</v>
      </c>
      <c r="F557">
        <v>-0.65880434169618607</v>
      </c>
    </row>
    <row r="558" spans="1:6">
      <c r="A558">
        <v>2</v>
      </c>
      <c r="B558" t="s">
        <v>546</v>
      </c>
      <c r="C558" t="s">
        <v>573</v>
      </c>
      <c r="D558" t="s">
        <v>58</v>
      </c>
      <c r="E558" s="1">
        <v>42019</v>
      </c>
      <c r="F558">
        <v>-0.46355094925979395</v>
      </c>
    </row>
    <row r="559" spans="1:6">
      <c r="A559">
        <v>2</v>
      </c>
      <c r="B559" t="s">
        <v>546</v>
      </c>
      <c r="C559" t="s">
        <v>574</v>
      </c>
      <c r="D559" t="s">
        <v>60</v>
      </c>
      <c r="E559" s="1">
        <v>42019</v>
      </c>
      <c r="F559">
        <v>-0.77313613081211907</v>
      </c>
    </row>
    <row r="560" spans="1:6">
      <c r="A560">
        <v>2</v>
      </c>
      <c r="B560" t="s">
        <v>546</v>
      </c>
      <c r="C560" t="s">
        <v>575</v>
      </c>
      <c r="D560" t="s">
        <v>62</v>
      </c>
      <c r="E560" s="1">
        <v>42019</v>
      </c>
      <c r="F560">
        <v>-0.75810236413971299</v>
      </c>
    </row>
    <row r="561" spans="1:6">
      <c r="A561">
        <v>2</v>
      </c>
      <c r="B561" t="s">
        <v>546</v>
      </c>
      <c r="C561" t="s">
        <v>576</v>
      </c>
      <c r="D561" t="s">
        <v>63</v>
      </c>
      <c r="E561" s="1">
        <v>42019</v>
      </c>
      <c r="F561">
        <v>9.1841041141622837E-2</v>
      </c>
    </row>
    <row r="562" spans="1:6">
      <c r="A562">
        <v>2</v>
      </c>
      <c r="B562" t="s">
        <v>546</v>
      </c>
      <c r="C562" t="s">
        <v>577</v>
      </c>
      <c r="D562" t="s">
        <v>65</v>
      </c>
      <c r="E562" s="1">
        <v>42019</v>
      </c>
      <c r="F562">
        <v>-0.15955349363225593</v>
      </c>
    </row>
    <row r="563" spans="1:6">
      <c r="A563">
        <v>2</v>
      </c>
      <c r="B563" t="s">
        <v>546</v>
      </c>
      <c r="C563" t="s">
        <v>578</v>
      </c>
      <c r="D563" t="s">
        <v>67</v>
      </c>
      <c r="E563" s="1">
        <v>42019</v>
      </c>
      <c r="F563">
        <v>-3.4068668401223683E-2</v>
      </c>
    </row>
    <row r="564" spans="1:6">
      <c r="A564">
        <v>2</v>
      </c>
      <c r="B564" t="s">
        <v>546</v>
      </c>
      <c r="C564" t="s">
        <v>579</v>
      </c>
      <c r="D564" t="s">
        <v>69</v>
      </c>
      <c r="E564" s="1">
        <v>42019</v>
      </c>
      <c r="F564">
        <v>0.1232899767546147</v>
      </c>
    </row>
    <row r="565" spans="1:6">
      <c r="A565">
        <v>2</v>
      </c>
      <c r="B565" t="s">
        <v>546</v>
      </c>
      <c r="C565" t="s">
        <v>580</v>
      </c>
      <c r="D565" t="s">
        <v>71</v>
      </c>
      <c r="E565" s="1">
        <v>42019</v>
      </c>
      <c r="F565">
        <v>-0.20515103594739861</v>
      </c>
    </row>
    <row r="566" spans="1:6">
      <c r="A566">
        <v>2</v>
      </c>
      <c r="B566" t="s">
        <v>546</v>
      </c>
      <c r="C566" t="s">
        <v>581</v>
      </c>
      <c r="D566" t="s">
        <v>73</v>
      </c>
      <c r="E566" s="1">
        <v>42019</v>
      </c>
      <c r="F566">
        <v>-0.3105372467413674</v>
      </c>
    </row>
    <row r="567" spans="1:6">
      <c r="A567">
        <v>2</v>
      </c>
      <c r="B567" t="s">
        <v>546</v>
      </c>
      <c r="C567" t="s">
        <v>582</v>
      </c>
      <c r="D567" t="s">
        <v>75</v>
      </c>
      <c r="E567" s="1">
        <v>42019</v>
      </c>
      <c r="F567">
        <v>0.16382168818477461</v>
      </c>
    </row>
    <row r="568" spans="1:6">
      <c r="A568">
        <v>2</v>
      </c>
      <c r="B568" t="s">
        <v>546</v>
      </c>
      <c r="C568" t="s">
        <v>583</v>
      </c>
      <c r="D568" t="s">
        <v>77</v>
      </c>
      <c r="E568" s="1">
        <v>42019</v>
      </c>
      <c r="F568">
        <v>0.63269082995883352</v>
      </c>
    </row>
    <row r="569" spans="1:6">
      <c r="A569">
        <v>2</v>
      </c>
      <c r="B569" t="s">
        <v>546</v>
      </c>
      <c r="C569" t="s">
        <v>584</v>
      </c>
      <c r="D569" t="s">
        <v>79</v>
      </c>
      <c r="E569" s="1">
        <v>42019</v>
      </c>
      <c r="F569">
        <v>-0.11551175991910813</v>
      </c>
    </row>
    <row r="570" spans="1:6">
      <c r="A570">
        <v>2</v>
      </c>
      <c r="B570" t="s">
        <v>546</v>
      </c>
      <c r="C570" t="s">
        <v>585</v>
      </c>
      <c r="D570" t="s">
        <v>81</v>
      </c>
      <c r="E570" s="1">
        <v>42019</v>
      </c>
      <c r="F570">
        <v>-0.76851510966462522</v>
      </c>
    </row>
    <row r="571" spans="1:6">
      <c r="A571">
        <v>2</v>
      </c>
      <c r="B571" t="s">
        <v>546</v>
      </c>
      <c r="C571" t="s">
        <v>586</v>
      </c>
      <c r="D571" t="s">
        <v>82</v>
      </c>
      <c r="E571" s="1">
        <v>42019</v>
      </c>
      <c r="F571">
        <v>-0.30470551488320857</v>
      </c>
    </row>
    <row r="572" spans="1:6">
      <c r="A572">
        <v>2</v>
      </c>
      <c r="B572" t="s">
        <v>546</v>
      </c>
      <c r="C572" t="s">
        <v>587</v>
      </c>
      <c r="D572" t="s">
        <v>84</v>
      </c>
      <c r="E572" s="1">
        <v>42019</v>
      </c>
      <c r="F572">
        <v>-1.2373624927595763</v>
      </c>
    </row>
    <row r="573" spans="1:6">
      <c r="A573">
        <v>2</v>
      </c>
      <c r="B573" t="s">
        <v>546</v>
      </c>
      <c r="C573" t="s">
        <v>588</v>
      </c>
      <c r="D573" t="s">
        <v>86</v>
      </c>
      <c r="E573" s="1">
        <v>42019</v>
      </c>
      <c r="F573">
        <v>2.5437471633898679E-3</v>
      </c>
    </row>
    <row r="574" spans="1:6">
      <c r="A574">
        <v>2</v>
      </c>
      <c r="B574" t="s">
        <v>546</v>
      </c>
      <c r="C574" t="s">
        <v>589</v>
      </c>
      <c r="D574" t="s">
        <v>88</v>
      </c>
      <c r="E574" s="1">
        <v>42019</v>
      </c>
      <c r="F574">
        <v>-0.35439306727849396</v>
      </c>
    </row>
    <row r="575" spans="1:6">
      <c r="A575">
        <v>2</v>
      </c>
      <c r="B575" t="s">
        <v>546</v>
      </c>
      <c r="C575" t="s">
        <v>590</v>
      </c>
      <c r="D575" t="s">
        <v>158</v>
      </c>
      <c r="E575" s="1">
        <v>42019</v>
      </c>
      <c r="F575">
        <v>-0.52280833084592648</v>
      </c>
    </row>
    <row r="576" spans="1:6">
      <c r="A576">
        <v>2</v>
      </c>
      <c r="B576" t="s">
        <v>546</v>
      </c>
      <c r="C576" t="s">
        <v>591</v>
      </c>
      <c r="D576" t="s">
        <v>90</v>
      </c>
      <c r="E576" s="1">
        <v>42019</v>
      </c>
      <c r="F576">
        <v>-1.4620852873466779</v>
      </c>
    </row>
    <row r="577" spans="1:6">
      <c r="A577">
        <v>2</v>
      </c>
      <c r="B577" t="s">
        <v>546</v>
      </c>
      <c r="C577" t="s">
        <v>592</v>
      </c>
      <c r="D577" t="s">
        <v>92</v>
      </c>
      <c r="E577" s="1">
        <v>42019</v>
      </c>
      <c r="F577">
        <v>0.45274810427041151</v>
      </c>
    </row>
    <row r="578" spans="1:6">
      <c r="A578">
        <v>2</v>
      </c>
      <c r="B578" t="s">
        <v>546</v>
      </c>
      <c r="C578" t="s">
        <v>593</v>
      </c>
      <c r="D578" t="s">
        <v>94</v>
      </c>
      <c r="E578" s="1">
        <v>42019</v>
      </c>
      <c r="F578">
        <v>-0.3416854687008905</v>
      </c>
    </row>
    <row r="579" spans="1:6">
      <c r="A579">
        <v>2</v>
      </c>
      <c r="B579" t="s">
        <v>546</v>
      </c>
      <c r="C579" t="s">
        <v>594</v>
      </c>
      <c r="D579" t="s">
        <v>96</v>
      </c>
      <c r="E579" s="1">
        <v>42019</v>
      </c>
      <c r="F579">
        <v>-0.16130282424934439</v>
      </c>
    </row>
    <row r="580" spans="1:6">
      <c r="A580">
        <v>2</v>
      </c>
      <c r="B580" t="s">
        <v>546</v>
      </c>
      <c r="C580" t="s">
        <v>595</v>
      </c>
      <c r="D580" t="s">
        <v>164</v>
      </c>
      <c r="E580" s="1">
        <v>42019</v>
      </c>
      <c r="F580">
        <v>-0.42490775976511136</v>
      </c>
    </row>
    <row r="581" spans="1:6">
      <c r="A581">
        <v>2</v>
      </c>
      <c r="B581" t="s">
        <v>546</v>
      </c>
      <c r="C581" t="s">
        <v>596</v>
      </c>
      <c r="D581" t="s">
        <v>166</v>
      </c>
      <c r="E581" s="1">
        <v>42019</v>
      </c>
      <c r="F581">
        <v>-0.18552069019314618</v>
      </c>
    </row>
    <row r="582" spans="1:6">
      <c r="A582">
        <v>2</v>
      </c>
      <c r="B582" t="s">
        <v>546</v>
      </c>
      <c r="C582" t="s">
        <v>597</v>
      </c>
      <c r="D582" t="s">
        <v>98</v>
      </c>
      <c r="E582" s="1">
        <v>42019</v>
      </c>
      <c r="F582">
        <v>-1.2800052127564689</v>
      </c>
    </row>
    <row r="583" spans="1:6">
      <c r="A583">
        <v>2</v>
      </c>
      <c r="B583" t="s">
        <v>546</v>
      </c>
      <c r="C583" t="s">
        <v>598</v>
      </c>
      <c r="D583" t="s">
        <v>100</v>
      </c>
      <c r="E583" s="1">
        <v>42019</v>
      </c>
      <c r="F583">
        <v>-0.54925351302238357</v>
      </c>
    </row>
    <row r="584" spans="1:6">
      <c r="A584">
        <v>2</v>
      </c>
      <c r="B584" t="s">
        <v>546</v>
      </c>
      <c r="C584" t="s">
        <v>599</v>
      </c>
      <c r="D584" t="s">
        <v>102</v>
      </c>
      <c r="E584" s="1">
        <v>42019</v>
      </c>
      <c r="F584">
        <v>-2.1639325156188165</v>
      </c>
    </row>
    <row r="585" spans="1:6">
      <c r="A585">
        <v>2</v>
      </c>
      <c r="B585" t="s">
        <v>546</v>
      </c>
      <c r="C585" t="s">
        <v>600</v>
      </c>
      <c r="D585" t="s">
        <v>104</v>
      </c>
      <c r="E585" s="1">
        <v>42019</v>
      </c>
      <c r="F585">
        <v>-0.32040866828641518</v>
      </c>
    </row>
    <row r="586" spans="1:6">
      <c r="A586">
        <v>2</v>
      </c>
      <c r="B586" t="s">
        <v>546</v>
      </c>
      <c r="C586" t="s">
        <v>601</v>
      </c>
      <c r="D586" t="s">
        <v>106</v>
      </c>
      <c r="E586" s="1">
        <v>42019</v>
      </c>
      <c r="F586">
        <v>-0.40691470141882752</v>
      </c>
    </row>
    <row r="587" spans="1:6">
      <c r="A587">
        <v>2</v>
      </c>
      <c r="B587" t="s">
        <v>546</v>
      </c>
      <c r="C587" t="s">
        <v>602</v>
      </c>
      <c r="D587" t="s">
        <v>108</v>
      </c>
      <c r="E587" s="1">
        <v>42019</v>
      </c>
      <c r="F587">
        <v>-0.36546650512539602</v>
      </c>
    </row>
    <row r="588" spans="1:6">
      <c r="A588">
        <v>2</v>
      </c>
      <c r="B588" t="s">
        <v>546</v>
      </c>
      <c r="C588" t="s">
        <v>603</v>
      </c>
      <c r="D588" t="s">
        <v>110</v>
      </c>
      <c r="E588" s="1">
        <v>42019</v>
      </c>
      <c r="F588">
        <v>-0.3543342455541692</v>
      </c>
    </row>
    <row r="589" spans="1:6">
      <c r="A589">
        <v>2</v>
      </c>
      <c r="B589" t="s">
        <v>546</v>
      </c>
      <c r="C589" t="s">
        <v>604</v>
      </c>
      <c r="D589" t="s">
        <v>112</v>
      </c>
      <c r="E589" s="1">
        <v>42019</v>
      </c>
      <c r="F589">
        <v>-0.1999602896756475</v>
      </c>
    </row>
    <row r="590" spans="1:6">
      <c r="A590">
        <v>2</v>
      </c>
      <c r="B590" t="s">
        <v>546</v>
      </c>
      <c r="C590" t="s">
        <v>605</v>
      </c>
      <c r="D590" t="s">
        <v>176</v>
      </c>
      <c r="E590" s="1">
        <v>42019</v>
      </c>
      <c r="F590">
        <v>-4.141291413361621E-2</v>
      </c>
    </row>
    <row r="591" spans="1:6">
      <c r="A591">
        <v>2</v>
      </c>
      <c r="B591" t="s">
        <v>546</v>
      </c>
      <c r="C591" t="s">
        <v>606</v>
      </c>
      <c r="D591" t="s">
        <v>178</v>
      </c>
      <c r="E591" s="1">
        <v>42019</v>
      </c>
      <c r="F591">
        <v>-5.5303668470236329E-2</v>
      </c>
    </row>
    <row r="592" spans="1:6">
      <c r="A592">
        <v>2</v>
      </c>
      <c r="B592" t="s">
        <v>607</v>
      </c>
      <c r="C592" t="s">
        <v>608</v>
      </c>
      <c r="D592" t="s">
        <v>8</v>
      </c>
      <c r="E592" s="1">
        <v>42019</v>
      </c>
      <c r="F592">
        <v>-1.6269196986535228</v>
      </c>
    </row>
    <row r="593" spans="1:6">
      <c r="A593">
        <v>2</v>
      </c>
      <c r="B593" t="s">
        <v>607</v>
      </c>
      <c r="C593" t="s">
        <v>609</v>
      </c>
      <c r="D593" t="s">
        <v>10</v>
      </c>
      <c r="E593" s="1">
        <v>42019</v>
      </c>
      <c r="F593">
        <v>-0.88894022831835329</v>
      </c>
    </row>
    <row r="594" spans="1:6">
      <c r="A594">
        <v>2</v>
      </c>
      <c r="B594" t="s">
        <v>607</v>
      </c>
      <c r="C594" t="s">
        <v>610</v>
      </c>
      <c r="D594" t="s">
        <v>12</v>
      </c>
      <c r="E594" s="1">
        <v>42019</v>
      </c>
      <c r="F594">
        <v>-1.2543069596951226</v>
      </c>
    </row>
    <row r="595" spans="1:6">
      <c r="A595">
        <v>2</v>
      </c>
      <c r="B595" t="s">
        <v>607</v>
      </c>
      <c r="C595" t="s">
        <v>611</v>
      </c>
      <c r="D595" t="s">
        <v>14</v>
      </c>
      <c r="E595" s="1">
        <v>42019</v>
      </c>
      <c r="F595">
        <v>-1.4355035844321955</v>
      </c>
    </row>
    <row r="596" spans="1:6">
      <c r="A596">
        <v>2</v>
      </c>
      <c r="B596" t="s">
        <v>607</v>
      </c>
      <c r="C596" t="s">
        <v>612</v>
      </c>
      <c r="D596" t="s">
        <v>16</v>
      </c>
      <c r="E596" s="1">
        <v>42019</v>
      </c>
      <c r="F596">
        <v>-0.99347671580285746</v>
      </c>
    </row>
    <row r="597" spans="1:6">
      <c r="A597">
        <v>2</v>
      </c>
      <c r="B597" t="s">
        <v>607</v>
      </c>
      <c r="C597" t="s">
        <v>613</v>
      </c>
      <c r="D597" t="s">
        <v>18</v>
      </c>
      <c r="E597" s="1">
        <v>42019</v>
      </c>
      <c r="F597">
        <v>-0.93626324531378868</v>
      </c>
    </row>
    <row r="598" spans="1:6">
      <c r="A598">
        <v>2</v>
      </c>
      <c r="B598" t="s">
        <v>607</v>
      </c>
      <c r="C598" t="s">
        <v>614</v>
      </c>
      <c r="D598" t="s">
        <v>20</v>
      </c>
      <c r="E598" s="1">
        <v>42019</v>
      </c>
      <c r="F598">
        <v>-1.0373898370845664</v>
      </c>
    </row>
    <row r="599" spans="1:6">
      <c r="A599">
        <v>2</v>
      </c>
      <c r="B599" t="s">
        <v>607</v>
      </c>
      <c r="C599" t="s">
        <v>615</v>
      </c>
      <c r="D599" t="s">
        <v>22</v>
      </c>
      <c r="E599" s="1">
        <v>42019</v>
      </c>
      <c r="F599">
        <v>-1.2315313194477346</v>
      </c>
    </row>
    <row r="600" spans="1:6">
      <c r="A600">
        <v>2</v>
      </c>
      <c r="B600" t="s">
        <v>607</v>
      </c>
      <c r="C600" t="s">
        <v>616</v>
      </c>
      <c r="D600" t="s">
        <v>24</v>
      </c>
      <c r="E600" s="1">
        <v>42019</v>
      </c>
      <c r="F600">
        <v>0.19012431101840144</v>
      </c>
    </row>
    <row r="601" spans="1:6">
      <c r="A601">
        <v>2</v>
      </c>
      <c r="B601" t="s">
        <v>607</v>
      </c>
      <c r="C601" t="s">
        <v>617</v>
      </c>
      <c r="D601" t="s">
        <v>25</v>
      </c>
      <c r="E601" s="1">
        <v>42019</v>
      </c>
      <c r="F601">
        <v>-1.4938673943602376</v>
      </c>
    </row>
    <row r="602" spans="1:6">
      <c r="A602">
        <v>2</v>
      </c>
      <c r="B602" t="s">
        <v>607</v>
      </c>
      <c r="C602" t="s">
        <v>618</v>
      </c>
      <c r="D602" t="s">
        <v>27</v>
      </c>
      <c r="E602" s="1">
        <v>42019</v>
      </c>
      <c r="F602">
        <v>-1.9827577855033411</v>
      </c>
    </row>
    <row r="603" spans="1:6">
      <c r="A603">
        <v>2</v>
      </c>
      <c r="B603" t="s">
        <v>607</v>
      </c>
      <c r="C603" t="s">
        <v>619</v>
      </c>
      <c r="D603" t="s">
        <v>29</v>
      </c>
      <c r="E603" s="1">
        <v>42019</v>
      </c>
      <c r="F603">
        <v>-1.6229346913406499</v>
      </c>
    </row>
    <row r="604" spans="1:6">
      <c r="A604">
        <v>2</v>
      </c>
      <c r="B604" t="s">
        <v>607</v>
      </c>
      <c r="C604" t="s">
        <v>620</v>
      </c>
      <c r="D604" t="s">
        <v>31</v>
      </c>
      <c r="E604" s="1">
        <v>42019</v>
      </c>
      <c r="F604">
        <v>-1.3901528644241818</v>
      </c>
    </row>
    <row r="605" spans="1:6">
      <c r="A605">
        <v>2</v>
      </c>
      <c r="B605" t="s">
        <v>607</v>
      </c>
      <c r="C605" t="s">
        <v>621</v>
      </c>
      <c r="D605" t="s">
        <v>33</v>
      </c>
      <c r="E605" s="1">
        <v>42019</v>
      </c>
      <c r="F605">
        <v>-1.8583135310761418</v>
      </c>
    </row>
    <row r="606" spans="1:6">
      <c r="A606">
        <v>2</v>
      </c>
      <c r="B606" t="s">
        <v>607</v>
      </c>
      <c r="C606" t="s">
        <v>622</v>
      </c>
      <c r="D606" t="s">
        <v>35</v>
      </c>
      <c r="E606" s="1">
        <v>42019</v>
      </c>
      <c r="F606">
        <v>-2.0812640138697289</v>
      </c>
    </row>
    <row r="607" spans="1:6">
      <c r="A607">
        <v>2</v>
      </c>
      <c r="B607" t="s">
        <v>607</v>
      </c>
      <c r="C607" t="s">
        <v>623</v>
      </c>
      <c r="D607" t="s">
        <v>37</v>
      </c>
      <c r="E607" s="1">
        <v>42019</v>
      </c>
      <c r="F607">
        <v>-1.2765286126241853</v>
      </c>
    </row>
    <row r="608" spans="1:6">
      <c r="A608">
        <v>2</v>
      </c>
      <c r="B608" t="s">
        <v>607</v>
      </c>
      <c r="C608" t="s">
        <v>624</v>
      </c>
      <c r="D608" t="s">
        <v>39</v>
      </c>
      <c r="E608" s="1">
        <v>42019</v>
      </c>
      <c r="F608">
        <v>-1.7164958412163425</v>
      </c>
    </row>
    <row r="609" spans="1:6">
      <c r="A609">
        <v>2</v>
      </c>
      <c r="B609" t="s">
        <v>607</v>
      </c>
      <c r="C609" t="s">
        <v>625</v>
      </c>
      <c r="D609" t="s">
        <v>41</v>
      </c>
      <c r="E609" s="1">
        <v>42019</v>
      </c>
      <c r="F609">
        <v>-1.9174057927766643</v>
      </c>
    </row>
    <row r="610" spans="1:6">
      <c r="A610">
        <v>2</v>
      </c>
      <c r="B610" t="s">
        <v>607</v>
      </c>
      <c r="C610" t="s">
        <v>626</v>
      </c>
      <c r="D610" t="s">
        <v>43</v>
      </c>
      <c r="E610" s="1">
        <v>42019</v>
      </c>
      <c r="F610">
        <v>-2.0363965506965833</v>
      </c>
    </row>
    <row r="611" spans="1:6">
      <c r="A611">
        <v>2</v>
      </c>
      <c r="B611" t="s">
        <v>607</v>
      </c>
      <c r="C611" t="s">
        <v>627</v>
      </c>
      <c r="D611" t="s">
        <v>44</v>
      </c>
      <c r="E611" s="1">
        <v>42019</v>
      </c>
      <c r="F611">
        <v>-1.192932356576432</v>
      </c>
    </row>
    <row r="612" spans="1:6">
      <c r="A612">
        <v>2</v>
      </c>
      <c r="B612" t="s">
        <v>607</v>
      </c>
      <c r="C612" t="s">
        <v>628</v>
      </c>
      <c r="D612" t="s">
        <v>46</v>
      </c>
      <c r="E612" s="1">
        <v>42019</v>
      </c>
      <c r="F612">
        <v>-1.6974721073003629</v>
      </c>
    </row>
    <row r="613" spans="1:6">
      <c r="A613">
        <v>2</v>
      </c>
      <c r="B613" t="s">
        <v>607</v>
      </c>
      <c r="C613" t="s">
        <v>629</v>
      </c>
      <c r="D613" t="s">
        <v>48</v>
      </c>
      <c r="E613" s="1">
        <v>42019</v>
      </c>
      <c r="F613">
        <v>-1.9837873597418503</v>
      </c>
    </row>
    <row r="614" spans="1:6">
      <c r="A614">
        <v>2</v>
      </c>
      <c r="B614" t="s">
        <v>607</v>
      </c>
      <c r="C614" t="s">
        <v>630</v>
      </c>
      <c r="D614" t="s">
        <v>50</v>
      </c>
      <c r="E614" s="1">
        <v>42019</v>
      </c>
      <c r="F614">
        <v>-1.6343529079095582</v>
      </c>
    </row>
    <row r="615" spans="1:6">
      <c r="A615">
        <v>2</v>
      </c>
      <c r="B615" t="s">
        <v>607</v>
      </c>
      <c r="C615" t="s">
        <v>631</v>
      </c>
      <c r="D615" t="s">
        <v>52</v>
      </c>
      <c r="E615" s="1">
        <v>42019</v>
      </c>
      <c r="F615">
        <v>-1.4997334172189276</v>
      </c>
    </row>
    <row r="616" spans="1:6">
      <c r="A616">
        <v>2</v>
      </c>
      <c r="B616" t="s">
        <v>607</v>
      </c>
      <c r="C616" t="s">
        <v>632</v>
      </c>
      <c r="D616" t="s">
        <v>54</v>
      </c>
      <c r="E616" s="1">
        <v>42019</v>
      </c>
      <c r="F616">
        <v>-0.53987256212998258</v>
      </c>
    </row>
    <row r="617" spans="1:6">
      <c r="A617">
        <v>2</v>
      </c>
      <c r="B617" t="s">
        <v>607</v>
      </c>
      <c r="C617" t="s">
        <v>633</v>
      </c>
      <c r="D617" t="s">
        <v>56</v>
      </c>
      <c r="E617" s="1">
        <v>42019</v>
      </c>
      <c r="F617">
        <v>-1.8250855072320409</v>
      </c>
    </row>
    <row r="618" spans="1:6">
      <c r="A618">
        <v>2</v>
      </c>
      <c r="B618" t="s">
        <v>607</v>
      </c>
      <c r="C618" t="s">
        <v>634</v>
      </c>
      <c r="D618" t="s">
        <v>58</v>
      </c>
      <c r="E618" s="1">
        <v>42019</v>
      </c>
      <c r="F618">
        <v>-1.9938775974709275</v>
      </c>
    </row>
    <row r="619" spans="1:6">
      <c r="A619">
        <v>2</v>
      </c>
      <c r="B619" t="s">
        <v>607</v>
      </c>
      <c r="C619" t="s">
        <v>635</v>
      </c>
      <c r="D619" t="s">
        <v>60</v>
      </c>
      <c r="E619" s="1">
        <v>42019</v>
      </c>
      <c r="F619">
        <v>-1.6848802273045589</v>
      </c>
    </row>
    <row r="620" spans="1:6">
      <c r="A620">
        <v>2</v>
      </c>
      <c r="B620" t="s">
        <v>607</v>
      </c>
      <c r="C620" t="s">
        <v>636</v>
      </c>
      <c r="D620" t="s">
        <v>62</v>
      </c>
      <c r="E620" s="1">
        <v>42019</v>
      </c>
      <c r="F620">
        <v>-1.9289074248394822</v>
      </c>
    </row>
    <row r="621" spans="1:6">
      <c r="A621">
        <v>2</v>
      </c>
      <c r="B621" t="s">
        <v>607</v>
      </c>
      <c r="C621" t="s">
        <v>637</v>
      </c>
      <c r="D621" t="s">
        <v>63</v>
      </c>
      <c r="E621" s="1">
        <v>42019</v>
      </c>
      <c r="F621">
        <v>-1.8224523731143245</v>
      </c>
    </row>
    <row r="622" spans="1:6">
      <c r="A622">
        <v>2</v>
      </c>
      <c r="B622" t="s">
        <v>607</v>
      </c>
      <c r="C622" t="s">
        <v>638</v>
      </c>
      <c r="D622" t="s">
        <v>65</v>
      </c>
      <c r="E622" s="1">
        <v>42019</v>
      </c>
      <c r="F622">
        <v>-0.99456040007779845</v>
      </c>
    </row>
    <row r="623" spans="1:6">
      <c r="A623">
        <v>2</v>
      </c>
      <c r="B623" t="s">
        <v>607</v>
      </c>
      <c r="C623" t="s">
        <v>639</v>
      </c>
      <c r="D623" t="s">
        <v>67</v>
      </c>
      <c r="E623" s="1">
        <v>42019</v>
      </c>
      <c r="F623">
        <v>-1.7383141547480589</v>
      </c>
    </row>
    <row r="624" spans="1:6">
      <c r="A624">
        <v>2</v>
      </c>
      <c r="B624" t="s">
        <v>607</v>
      </c>
      <c r="C624" t="s">
        <v>640</v>
      </c>
      <c r="D624" t="s">
        <v>69</v>
      </c>
      <c r="E624" s="1">
        <v>42019</v>
      </c>
      <c r="F624">
        <v>-1.6098861283114818</v>
      </c>
    </row>
    <row r="625" spans="1:6">
      <c r="A625">
        <v>2</v>
      </c>
      <c r="B625" t="s">
        <v>607</v>
      </c>
      <c r="C625" t="s">
        <v>641</v>
      </c>
      <c r="D625" t="s">
        <v>71</v>
      </c>
      <c r="E625" s="1">
        <v>42019</v>
      </c>
      <c r="F625">
        <v>-1.0617427037717415</v>
      </c>
    </row>
    <row r="626" spans="1:6">
      <c r="A626">
        <v>2</v>
      </c>
      <c r="B626" t="s">
        <v>607</v>
      </c>
      <c r="C626" t="s">
        <v>642</v>
      </c>
      <c r="D626" t="s">
        <v>73</v>
      </c>
      <c r="E626" s="1">
        <v>42019</v>
      </c>
      <c r="F626">
        <v>-1.6233927072014696</v>
      </c>
    </row>
    <row r="627" spans="1:6">
      <c r="A627">
        <v>2</v>
      </c>
      <c r="B627" t="s">
        <v>607</v>
      </c>
      <c r="C627" t="s">
        <v>643</v>
      </c>
      <c r="D627" t="s">
        <v>75</v>
      </c>
      <c r="E627" s="1">
        <v>42019</v>
      </c>
      <c r="F627">
        <v>-1.4302241800148585</v>
      </c>
    </row>
    <row r="628" spans="1:6">
      <c r="A628">
        <v>2</v>
      </c>
      <c r="B628" t="s">
        <v>607</v>
      </c>
      <c r="C628" t="s">
        <v>644</v>
      </c>
      <c r="D628" t="s">
        <v>77</v>
      </c>
      <c r="E628" s="1">
        <v>42019</v>
      </c>
      <c r="F628">
        <v>-1.8029998785553882</v>
      </c>
    </row>
    <row r="629" spans="1:6">
      <c r="A629">
        <v>2</v>
      </c>
      <c r="B629" t="s">
        <v>607</v>
      </c>
      <c r="C629" t="s">
        <v>645</v>
      </c>
      <c r="D629" t="s">
        <v>79</v>
      </c>
      <c r="E629" s="1">
        <v>42019</v>
      </c>
      <c r="F629">
        <v>-1.2420016868567345</v>
      </c>
    </row>
    <row r="630" spans="1:6">
      <c r="A630">
        <v>2</v>
      </c>
      <c r="B630" t="s">
        <v>607</v>
      </c>
      <c r="C630" t="s">
        <v>646</v>
      </c>
      <c r="D630" t="s">
        <v>81</v>
      </c>
      <c r="E630" s="1">
        <v>42019</v>
      </c>
      <c r="F630">
        <v>-1.74846091795549</v>
      </c>
    </row>
    <row r="631" spans="1:6">
      <c r="A631">
        <v>2</v>
      </c>
      <c r="B631" t="s">
        <v>607</v>
      </c>
      <c r="C631" t="s">
        <v>647</v>
      </c>
      <c r="D631" t="s">
        <v>82</v>
      </c>
      <c r="E631" s="1">
        <v>42019</v>
      </c>
      <c r="F631">
        <v>-1.9897035985742002</v>
      </c>
    </row>
    <row r="632" spans="1:6">
      <c r="A632">
        <v>2</v>
      </c>
      <c r="B632" t="s">
        <v>607</v>
      </c>
      <c r="C632" t="s">
        <v>648</v>
      </c>
      <c r="D632" t="s">
        <v>84</v>
      </c>
      <c r="E632" s="1">
        <v>42019</v>
      </c>
      <c r="F632">
        <v>-1.8632823433524108</v>
      </c>
    </row>
    <row r="633" spans="1:6">
      <c r="A633">
        <v>2</v>
      </c>
      <c r="B633" t="s">
        <v>607</v>
      </c>
      <c r="C633" t="s">
        <v>649</v>
      </c>
      <c r="D633" t="s">
        <v>86</v>
      </c>
      <c r="E633" s="1">
        <v>42019</v>
      </c>
      <c r="F633">
        <v>-1.2977695104300604</v>
      </c>
    </row>
    <row r="634" spans="1:6">
      <c r="A634">
        <v>2</v>
      </c>
      <c r="B634" t="s">
        <v>607</v>
      </c>
      <c r="C634" t="s">
        <v>650</v>
      </c>
      <c r="D634" t="s">
        <v>88</v>
      </c>
      <c r="E634" s="1">
        <v>42019</v>
      </c>
      <c r="F634">
        <v>-0.84386785646894924</v>
      </c>
    </row>
    <row r="635" spans="1:6">
      <c r="A635">
        <v>2</v>
      </c>
      <c r="B635" t="s">
        <v>607</v>
      </c>
      <c r="C635" t="s">
        <v>651</v>
      </c>
      <c r="D635" t="s">
        <v>158</v>
      </c>
      <c r="E635" s="1">
        <v>42019</v>
      </c>
      <c r="F635">
        <v>-1.7779102163791427</v>
      </c>
    </row>
    <row r="636" spans="1:6">
      <c r="A636">
        <v>2</v>
      </c>
      <c r="B636" t="s">
        <v>607</v>
      </c>
      <c r="C636" t="s">
        <v>652</v>
      </c>
      <c r="D636" t="s">
        <v>90</v>
      </c>
      <c r="E636" s="1">
        <v>42019</v>
      </c>
      <c r="F636">
        <v>-1.7529004716404184</v>
      </c>
    </row>
    <row r="637" spans="1:6">
      <c r="A637">
        <v>2</v>
      </c>
      <c r="B637" t="s">
        <v>607</v>
      </c>
      <c r="C637" t="s">
        <v>653</v>
      </c>
      <c r="D637" t="s">
        <v>92</v>
      </c>
      <c r="E637" s="1">
        <v>42019</v>
      </c>
      <c r="F637">
        <v>-1.4621859980746108</v>
      </c>
    </row>
    <row r="638" spans="1:6">
      <c r="A638">
        <v>2</v>
      </c>
      <c r="B638" t="s">
        <v>607</v>
      </c>
      <c r="C638" t="s">
        <v>654</v>
      </c>
      <c r="D638" t="s">
        <v>94</v>
      </c>
      <c r="E638" s="1">
        <v>42019</v>
      </c>
      <c r="F638">
        <v>-1.7843680747185087</v>
      </c>
    </row>
    <row r="639" spans="1:6">
      <c r="A639">
        <v>2</v>
      </c>
      <c r="B639" t="s">
        <v>607</v>
      </c>
      <c r="C639" t="s">
        <v>655</v>
      </c>
      <c r="D639" t="s">
        <v>96</v>
      </c>
      <c r="E639" s="1">
        <v>42019</v>
      </c>
      <c r="F639">
        <v>-1.4071592600595104</v>
      </c>
    </row>
    <row r="640" spans="1:6">
      <c r="A640">
        <v>2</v>
      </c>
      <c r="B640" t="s">
        <v>607</v>
      </c>
      <c r="C640" t="s">
        <v>656</v>
      </c>
      <c r="D640" t="s">
        <v>164</v>
      </c>
      <c r="E640" s="1">
        <v>42019</v>
      </c>
      <c r="F640">
        <v>-1.6169633504857281</v>
      </c>
    </row>
    <row r="641" spans="1:6">
      <c r="A641">
        <v>2</v>
      </c>
      <c r="B641" t="s">
        <v>607</v>
      </c>
      <c r="C641" t="s">
        <v>657</v>
      </c>
      <c r="D641" t="s">
        <v>166</v>
      </c>
      <c r="E641" s="1">
        <v>42019</v>
      </c>
      <c r="F641">
        <v>-1.6658719740858892</v>
      </c>
    </row>
    <row r="642" spans="1:6">
      <c r="A642">
        <v>2</v>
      </c>
      <c r="B642" t="s">
        <v>607</v>
      </c>
      <c r="C642" t="s">
        <v>658</v>
      </c>
      <c r="D642" t="s">
        <v>98</v>
      </c>
      <c r="E642" s="1">
        <v>42019</v>
      </c>
      <c r="F642">
        <v>-1.5695917616326887</v>
      </c>
    </row>
    <row r="643" spans="1:6">
      <c r="A643">
        <v>2</v>
      </c>
      <c r="B643" t="s">
        <v>607</v>
      </c>
      <c r="C643" t="s">
        <v>659</v>
      </c>
      <c r="D643" t="s">
        <v>100</v>
      </c>
      <c r="E643" s="1">
        <v>42019</v>
      </c>
      <c r="F643">
        <v>-1.7804721658866778</v>
      </c>
    </row>
    <row r="644" spans="1:6">
      <c r="A644">
        <v>2</v>
      </c>
      <c r="B644" t="s">
        <v>607</v>
      </c>
      <c r="C644" t="s">
        <v>660</v>
      </c>
      <c r="D644" t="s">
        <v>102</v>
      </c>
      <c r="E644" s="1">
        <v>42019</v>
      </c>
      <c r="F644">
        <v>-1.6939998435364887</v>
      </c>
    </row>
    <row r="645" spans="1:6">
      <c r="A645">
        <v>2</v>
      </c>
      <c r="B645" t="s">
        <v>607</v>
      </c>
      <c r="C645" t="s">
        <v>661</v>
      </c>
      <c r="D645" t="s">
        <v>104</v>
      </c>
      <c r="E645" s="1">
        <v>42019</v>
      </c>
      <c r="F645">
        <v>-0.60117690366829657</v>
      </c>
    </row>
    <row r="646" spans="1:6">
      <c r="A646">
        <v>2</v>
      </c>
      <c r="B646" t="s">
        <v>607</v>
      </c>
      <c r="C646" t="s">
        <v>662</v>
      </c>
      <c r="D646" t="s">
        <v>106</v>
      </c>
      <c r="E646" s="1">
        <v>42019</v>
      </c>
      <c r="F646">
        <v>-1.3807458027228154</v>
      </c>
    </row>
    <row r="647" spans="1:6">
      <c r="A647">
        <v>2</v>
      </c>
      <c r="B647" t="s">
        <v>607</v>
      </c>
      <c r="C647" t="s">
        <v>663</v>
      </c>
      <c r="D647" t="s">
        <v>108</v>
      </c>
      <c r="E647" s="1">
        <v>42019</v>
      </c>
      <c r="F647">
        <v>-1.5525462766209717</v>
      </c>
    </row>
    <row r="648" spans="1:6">
      <c r="A648">
        <v>2</v>
      </c>
      <c r="B648" t="s">
        <v>607</v>
      </c>
      <c r="C648" t="s">
        <v>664</v>
      </c>
      <c r="D648" t="s">
        <v>110</v>
      </c>
      <c r="E648" s="1">
        <v>42019</v>
      </c>
      <c r="F648">
        <v>-1.5466040107123489</v>
      </c>
    </row>
    <row r="649" spans="1:6">
      <c r="A649">
        <v>2</v>
      </c>
      <c r="B649" t="s">
        <v>607</v>
      </c>
      <c r="C649" t="s">
        <v>665</v>
      </c>
      <c r="D649" t="s">
        <v>112</v>
      </c>
      <c r="E649" s="1">
        <v>42019</v>
      </c>
      <c r="F649">
        <v>-1.5534770019526052</v>
      </c>
    </row>
    <row r="650" spans="1:6">
      <c r="A650">
        <v>2</v>
      </c>
      <c r="B650" t="s">
        <v>607</v>
      </c>
      <c r="C650" t="s">
        <v>666</v>
      </c>
      <c r="D650" t="s">
        <v>176</v>
      </c>
      <c r="E650" s="1">
        <v>42019</v>
      </c>
      <c r="F650">
        <v>-1.6333503084043888</v>
      </c>
    </row>
    <row r="651" spans="1:6">
      <c r="A651">
        <v>2</v>
      </c>
      <c r="B651" t="s">
        <v>607</v>
      </c>
      <c r="C651" t="s">
        <v>667</v>
      </c>
      <c r="D651" t="s">
        <v>178</v>
      </c>
      <c r="E651" s="1">
        <v>42019</v>
      </c>
      <c r="F651">
        <v>-1.4291426885513847</v>
      </c>
    </row>
    <row r="652" spans="1:6">
      <c r="A652">
        <v>2</v>
      </c>
      <c r="B652" t="s">
        <v>668</v>
      </c>
      <c r="C652" t="s">
        <v>669</v>
      </c>
      <c r="D652" t="s">
        <v>8</v>
      </c>
      <c r="E652" s="1">
        <v>42019</v>
      </c>
      <c r="F652">
        <v>-3.055883090350489</v>
      </c>
    </row>
    <row r="653" spans="1:6">
      <c r="A653">
        <v>2</v>
      </c>
      <c r="B653" t="s">
        <v>668</v>
      </c>
      <c r="C653" t="s">
        <v>670</v>
      </c>
      <c r="D653" t="s">
        <v>10</v>
      </c>
      <c r="E653" s="1">
        <v>42019</v>
      </c>
      <c r="F653">
        <v>-0.97334678139822961</v>
      </c>
    </row>
    <row r="654" spans="1:6">
      <c r="A654">
        <v>2</v>
      </c>
      <c r="B654" t="s">
        <v>668</v>
      </c>
      <c r="C654" t="s">
        <v>671</v>
      </c>
      <c r="D654" t="s">
        <v>12</v>
      </c>
      <c r="E654" s="1">
        <v>42019</v>
      </c>
      <c r="F654">
        <v>0.57458968653362696</v>
      </c>
    </row>
    <row r="655" spans="1:6">
      <c r="A655">
        <v>2</v>
      </c>
      <c r="B655" t="s">
        <v>668</v>
      </c>
      <c r="C655" t="s">
        <v>672</v>
      </c>
      <c r="D655" t="s">
        <v>14</v>
      </c>
      <c r="E655" s="1">
        <v>42019</v>
      </c>
      <c r="F655">
        <v>-0.63204213276747234</v>
      </c>
    </row>
    <row r="656" spans="1:6">
      <c r="A656">
        <v>2</v>
      </c>
      <c r="B656" t="s">
        <v>668</v>
      </c>
      <c r="C656" t="s">
        <v>673</v>
      </c>
      <c r="D656" t="s">
        <v>16</v>
      </c>
      <c r="E656" s="1">
        <v>42019</v>
      </c>
      <c r="F656">
        <v>-0.52225268660536928</v>
      </c>
    </row>
    <row r="657" spans="1:6">
      <c r="A657">
        <v>2</v>
      </c>
      <c r="B657" t="s">
        <v>668</v>
      </c>
      <c r="C657" t="s">
        <v>674</v>
      </c>
      <c r="D657" t="s">
        <v>18</v>
      </c>
      <c r="E657" s="1">
        <v>42019</v>
      </c>
      <c r="F657">
        <v>0.81699828284239906</v>
      </c>
    </row>
    <row r="658" spans="1:6">
      <c r="A658">
        <v>2</v>
      </c>
      <c r="B658" t="s">
        <v>668</v>
      </c>
      <c r="C658" t="s">
        <v>675</v>
      </c>
      <c r="D658" t="s">
        <v>20</v>
      </c>
      <c r="E658" s="1">
        <v>42019</v>
      </c>
      <c r="F658">
        <v>-0.33744720841006159</v>
      </c>
    </row>
    <row r="659" spans="1:6">
      <c r="A659">
        <v>2</v>
      </c>
      <c r="B659" t="s">
        <v>668</v>
      </c>
      <c r="C659" t="s">
        <v>676</v>
      </c>
      <c r="D659" t="s">
        <v>22</v>
      </c>
      <c r="E659" s="1">
        <v>42019</v>
      </c>
      <c r="F659">
        <v>-1.2608434075700072</v>
      </c>
    </row>
    <row r="660" spans="1:6">
      <c r="A660">
        <v>2</v>
      </c>
      <c r="B660" t="s">
        <v>668</v>
      </c>
      <c r="C660" t="s">
        <v>677</v>
      </c>
      <c r="D660" t="s">
        <v>24</v>
      </c>
      <c r="E660" s="1">
        <v>42019</v>
      </c>
      <c r="F660">
        <v>0.61726800967160578</v>
      </c>
    </row>
    <row r="661" spans="1:6">
      <c r="A661">
        <v>2</v>
      </c>
      <c r="B661" t="s">
        <v>668</v>
      </c>
      <c r="C661" t="s">
        <v>678</v>
      </c>
      <c r="D661" t="s">
        <v>25</v>
      </c>
      <c r="E661" s="1">
        <v>42019</v>
      </c>
      <c r="F661">
        <v>-0.26946431870620874</v>
      </c>
    </row>
    <row r="662" spans="1:6">
      <c r="A662">
        <v>2</v>
      </c>
      <c r="B662" t="s">
        <v>668</v>
      </c>
      <c r="C662" t="s">
        <v>679</v>
      </c>
      <c r="D662" t="s">
        <v>27</v>
      </c>
      <c r="E662" s="1">
        <v>42019</v>
      </c>
      <c r="F662">
        <v>0.1260700075686613</v>
      </c>
    </row>
    <row r="663" spans="1:6">
      <c r="A663">
        <v>2</v>
      </c>
      <c r="B663" t="s">
        <v>668</v>
      </c>
      <c r="C663" t="s">
        <v>680</v>
      </c>
      <c r="D663" t="s">
        <v>29</v>
      </c>
      <c r="E663" s="1">
        <v>42019</v>
      </c>
      <c r="F663">
        <v>0.5853004485342006</v>
      </c>
    </row>
    <row r="664" spans="1:6">
      <c r="A664">
        <v>2</v>
      </c>
      <c r="B664" t="s">
        <v>668</v>
      </c>
      <c r="C664" t="s">
        <v>681</v>
      </c>
      <c r="D664" t="s">
        <v>31</v>
      </c>
      <c r="E664" s="1">
        <v>42019</v>
      </c>
      <c r="F664">
        <v>1.1785622978082513E-2</v>
      </c>
    </row>
    <row r="665" spans="1:6">
      <c r="A665">
        <v>2</v>
      </c>
      <c r="B665" t="s">
        <v>668</v>
      </c>
      <c r="C665" t="s">
        <v>682</v>
      </c>
      <c r="D665" t="s">
        <v>33</v>
      </c>
      <c r="E665" s="1">
        <v>42019</v>
      </c>
      <c r="F665">
        <v>-0.53993729735261742</v>
      </c>
    </row>
    <row r="666" spans="1:6">
      <c r="A666">
        <v>2</v>
      </c>
      <c r="B666" t="s">
        <v>668</v>
      </c>
      <c r="C666" t="s">
        <v>683</v>
      </c>
      <c r="D666" t="s">
        <v>35</v>
      </c>
      <c r="E666" s="1">
        <v>42019</v>
      </c>
      <c r="F666">
        <v>-1.0903986360100655E-2</v>
      </c>
    </row>
    <row r="667" spans="1:6">
      <c r="A667">
        <v>2</v>
      </c>
      <c r="B667" t="s">
        <v>668</v>
      </c>
      <c r="C667" t="s">
        <v>684</v>
      </c>
      <c r="D667" t="s">
        <v>37</v>
      </c>
      <c r="E667" s="1">
        <v>42019</v>
      </c>
      <c r="F667">
        <v>0.21913467379925516</v>
      </c>
    </row>
    <row r="668" spans="1:6">
      <c r="A668">
        <v>2</v>
      </c>
      <c r="B668" t="s">
        <v>668</v>
      </c>
      <c r="C668" t="s">
        <v>685</v>
      </c>
      <c r="D668" t="s">
        <v>39</v>
      </c>
      <c r="E668" s="1">
        <v>42019</v>
      </c>
      <c r="F668">
        <v>0.8269206069691899</v>
      </c>
    </row>
    <row r="669" spans="1:6">
      <c r="A669">
        <v>2</v>
      </c>
      <c r="B669" t="s">
        <v>668</v>
      </c>
      <c r="C669" t="s">
        <v>686</v>
      </c>
      <c r="D669" t="s">
        <v>41</v>
      </c>
      <c r="E669" s="1">
        <v>42019</v>
      </c>
      <c r="F669">
        <v>-0.79505976431024838</v>
      </c>
    </row>
    <row r="670" spans="1:6">
      <c r="A670">
        <v>2</v>
      </c>
      <c r="B670" t="s">
        <v>668</v>
      </c>
      <c r="C670" t="s">
        <v>687</v>
      </c>
      <c r="D670" t="s">
        <v>43</v>
      </c>
      <c r="E670" s="1">
        <v>42019</v>
      </c>
      <c r="F670">
        <v>-1.5612373903036572</v>
      </c>
    </row>
    <row r="671" spans="1:6">
      <c r="A671">
        <v>2</v>
      </c>
      <c r="B671" t="s">
        <v>668</v>
      </c>
      <c r="C671" t="s">
        <v>688</v>
      </c>
      <c r="D671" t="s">
        <v>44</v>
      </c>
      <c r="E671" s="1">
        <v>42019</v>
      </c>
      <c r="F671">
        <v>-0.54232530450396643</v>
      </c>
    </row>
    <row r="672" spans="1:6">
      <c r="A672">
        <v>2</v>
      </c>
      <c r="B672" t="s">
        <v>668</v>
      </c>
      <c r="C672" t="s">
        <v>689</v>
      </c>
      <c r="D672" t="s">
        <v>46</v>
      </c>
      <c r="E672" s="1">
        <v>42019</v>
      </c>
      <c r="F672">
        <v>1.1212063458947763</v>
      </c>
    </row>
    <row r="673" spans="1:6">
      <c r="A673">
        <v>2</v>
      </c>
      <c r="B673" t="s">
        <v>668</v>
      </c>
      <c r="C673" t="s">
        <v>690</v>
      </c>
      <c r="D673" t="s">
        <v>48</v>
      </c>
      <c r="E673" s="1">
        <v>42019</v>
      </c>
      <c r="F673">
        <v>6.2293155299096544E-3</v>
      </c>
    </row>
    <row r="674" spans="1:6">
      <c r="A674">
        <v>2</v>
      </c>
      <c r="B674" t="s">
        <v>668</v>
      </c>
      <c r="C674" t="s">
        <v>691</v>
      </c>
      <c r="D674" t="s">
        <v>50</v>
      </c>
      <c r="E674" s="1">
        <v>42019</v>
      </c>
      <c r="F674">
        <v>-1.2489523023400881E-2</v>
      </c>
    </row>
    <row r="675" spans="1:6">
      <c r="A675">
        <v>2</v>
      </c>
      <c r="B675" t="s">
        <v>668</v>
      </c>
      <c r="C675" t="s">
        <v>692</v>
      </c>
      <c r="D675" t="s">
        <v>52</v>
      </c>
      <c r="E675" s="1">
        <v>42019</v>
      </c>
      <c r="F675">
        <v>8.5038050432759332E-2</v>
      </c>
    </row>
    <row r="676" spans="1:6">
      <c r="A676">
        <v>2</v>
      </c>
      <c r="B676" t="s">
        <v>668</v>
      </c>
      <c r="C676" t="s">
        <v>693</v>
      </c>
      <c r="D676" t="s">
        <v>54</v>
      </c>
      <c r="E676" s="1">
        <v>42019</v>
      </c>
      <c r="F676">
        <v>0.42077515862829812</v>
      </c>
    </row>
    <row r="677" spans="1:6">
      <c r="A677">
        <v>2</v>
      </c>
      <c r="B677" t="s">
        <v>668</v>
      </c>
      <c r="C677" t="s">
        <v>694</v>
      </c>
      <c r="D677" t="s">
        <v>56</v>
      </c>
      <c r="E677" s="1">
        <v>42019</v>
      </c>
      <c r="F677">
        <v>-0.87163045238955472</v>
      </c>
    </row>
    <row r="678" spans="1:6">
      <c r="A678">
        <v>2</v>
      </c>
      <c r="B678" t="s">
        <v>668</v>
      </c>
      <c r="C678" t="s">
        <v>695</v>
      </c>
      <c r="D678" t="s">
        <v>58</v>
      </c>
      <c r="E678" s="1">
        <v>42019</v>
      </c>
      <c r="F678">
        <v>0.15121847078233086</v>
      </c>
    </row>
    <row r="679" spans="1:6">
      <c r="A679">
        <v>2</v>
      </c>
      <c r="B679" t="s">
        <v>668</v>
      </c>
      <c r="C679" t="s">
        <v>696</v>
      </c>
      <c r="D679" t="s">
        <v>60</v>
      </c>
      <c r="E679" s="1">
        <v>42019</v>
      </c>
      <c r="F679">
        <v>-0.30487185923631832</v>
      </c>
    </row>
    <row r="680" spans="1:6">
      <c r="A680">
        <v>2</v>
      </c>
      <c r="B680" t="s">
        <v>668</v>
      </c>
      <c r="C680" t="s">
        <v>697</v>
      </c>
      <c r="D680" t="s">
        <v>62</v>
      </c>
      <c r="E680" s="1">
        <v>42019</v>
      </c>
      <c r="F680">
        <v>-1.1869595479366555</v>
      </c>
    </row>
    <row r="681" spans="1:6">
      <c r="A681">
        <v>2</v>
      </c>
      <c r="B681" t="s">
        <v>668</v>
      </c>
      <c r="C681" t="s">
        <v>698</v>
      </c>
      <c r="D681" t="s">
        <v>63</v>
      </c>
      <c r="E681" s="1">
        <v>42019</v>
      </c>
      <c r="F681">
        <v>0.20366286890150154</v>
      </c>
    </row>
    <row r="682" spans="1:6">
      <c r="A682">
        <v>2</v>
      </c>
      <c r="B682" t="s">
        <v>668</v>
      </c>
      <c r="C682" t="s">
        <v>699</v>
      </c>
      <c r="D682" t="s">
        <v>65</v>
      </c>
      <c r="E682" s="1">
        <v>42019</v>
      </c>
      <c r="F682">
        <v>-0.16609338636864196</v>
      </c>
    </row>
    <row r="683" spans="1:6">
      <c r="A683">
        <v>2</v>
      </c>
      <c r="B683" t="s">
        <v>668</v>
      </c>
      <c r="C683" t="s">
        <v>700</v>
      </c>
      <c r="D683" t="s">
        <v>67</v>
      </c>
      <c r="E683" s="1">
        <v>42019</v>
      </c>
      <c r="F683">
        <v>-0.47573037481579494</v>
      </c>
    </row>
    <row r="684" spans="1:6">
      <c r="A684">
        <v>2</v>
      </c>
      <c r="B684" t="s">
        <v>668</v>
      </c>
      <c r="C684" t="s">
        <v>701</v>
      </c>
      <c r="D684" t="s">
        <v>69</v>
      </c>
      <c r="E684" s="1">
        <v>42019</v>
      </c>
      <c r="F684">
        <v>3.6566444504180472E-2</v>
      </c>
    </row>
    <row r="685" spans="1:6">
      <c r="A685">
        <v>2</v>
      </c>
      <c r="B685" t="s">
        <v>668</v>
      </c>
      <c r="C685" t="s">
        <v>702</v>
      </c>
      <c r="D685" t="s">
        <v>71</v>
      </c>
      <c r="E685" s="1">
        <v>42019</v>
      </c>
      <c r="F685">
        <v>0.2419766421606277</v>
      </c>
    </row>
    <row r="686" spans="1:6">
      <c r="A686">
        <v>2</v>
      </c>
      <c r="B686" t="s">
        <v>668</v>
      </c>
      <c r="C686" t="s">
        <v>703</v>
      </c>
      <c r="D686" t="s">
        <v>73</v>
      </c>
      <c r="E686" s="1">
        <v>42019</v>
      </c>
      <c r="F686">
        <v>-0.18822241123737807</v>
      </c>
    </row>
    <row r="687" spans="1:6">
      <c r="A687">
        <v>2</v>
      </c>
      <c r="B687" t="s">
        <v>668</v>
      </c>
      <c r="C687" t="s">
        <v>704</v>
      </c>
      <c r="D687" t="s">
        <v>75</v>
      </c>
      <c r="E687" s="1">
        <v>42019</v>
      </c>
      <c r="F687">
        <v>-0.33117524748526894</v>
      </c>
    </row>
    <row r="688" spans="1:6">
      <c r="A688">
        <v>2</v>
      </c>
      <c r="B688" t="s">
        <v>668</v>
      </c>
      <c r="C688" t="s">
        <v>705</v>
      </c>
      <c r="D688" t="s">
        <v>77</v>
      </c>
      <c r="E688" s="1">
        <v>42019</v>
      </c>
      <c r="F688">
        <v>0.85106785571494203</v>
      </c>
    </row>
    <row r="689" spans="1:6">
      <c r="A689">
        <v>2</v>
      </c>
      <c r="B689" t="s">
        <v>668</v>
      </c>
      <c r="C689" t="s">
        <v>706</v>
      </c>
      <c r="D689" t="s">
        <v>79</v>
      </c>
      <c r="E689" s="1">
        <v>42019</v>
      </c>
      <c r="F689">
        <v>-0.14282782317892881</v>
      </c>
    </row>
    <row r="690" spans="1:6">
      <c r="A690">
        <v>2</v>
      </c>
      <c r="B690" t="s">
        <v>668</v>
      </c>
      <c r="C690" t="s">
        <v>707</v>
      </c>
      <c r="D690" t="s">
        <v>81</v>
      </c>
      <c r="E690" s="1">
        <v>42019</v>
      </c>
      <c r="F690">
        <v>9.4812135623877428E-3</v>
      </c>
    </row>
    <row r="691" spans="1:6">
      <c r="A691">
        <v>2</v>
      </c>
      <c r="B691" t="s">
        <v>668</v>
      </c>
      <c r="C691" t="s">
        <v>708</v>
      </c>
      <c r="D691" t="s">
        <v>82</v>
      </c>
      <c r="E691" s="1">
        <v>42019</v>
      </c>
      <c r="F691">
        <v>9.4418296439375826E-3</v>
      </c>
    </row>
    <row r="692" spans="1:6">
      <c r="A692">
        <v>2</v>
      </c>
      <c r="B692" t="s">
        <v>668</v>
      </c>
      <c r="C692" t="s">
        <v>709</v>
      </c>
      <c r="D692" t="s">
        <v>84</v>
      </c>
      <c r="E692" s="1">
        <v>42019</v>
      </c>
      <c r="F692">
        <v>0.35174505762550684</v>
      </c>
    </row>
    <row r="693" spans="1:6">
      <c r="A693">
        <v>2</v>
      </c>
      <c r="B693" t="s">
        <v>668</v>
      </c>
      <c r="C693" t="s">
        <v>710</v>
      </c>
      <c r="D693" t="s">
        <v>86</v>
      </c>
      <c r="E693" s="1">
        <v>42019</v>
      </c>
      <c r="F693">
        <v>0.46073942837399423</v>
      </c>
    </row>
    <row r="694" spans="1:6">
      <c r="A694">
        <v>2</v>
      </c>
      <c r="B694" t="s">
        <v>668</v>
      </c>
      <c r="C694" t="s">
        <v>711</v>
      </c>
      <c r="D694" t="s">
        <v>88</v>
      </c>
      <c r="E694" s="1">
        <v>42019</v>
      </c>
      <c r="F694">
        <v>0.38904803641153984</v>
      </c>
    </row>
    <row r="695" spans="1:6">
      <c r="A695">
        <v>2</v>
      </c>
      <c r="B695" t="s">
        <v>668</v>
      </c>
      <c r="C695" t="s">
        <v>712</v>
      </c>
      <c r="D695" t="s">
        <v>158</v>
      </c>
      <c r="E695" s="1">
        <v>42019</v>
      </c>
      <c r="F695">
        <v>0.4446061342160309</v>
      </c>
    </row>
    <row r="696" spans="1:6">
      <c r="A696">
        <v>2</v>
      </c>
      <c r="B696" t="s">
        <v>668</v>
      </c>
      <c r="C696" t="s">
        <v>713</v>
      </c>
      <c r="D696" t="s">
        <v>90</v>
      </c>
      <c r="E696" s="1">
        <v>42019</v>
      </c>
      <c r="F696">
        <v>5.1709525685003442E-2</v>
      </c>
    </row>
    <row r="697" spans="1:6">
      <c r="A697">
        <v>2</v>
      </c>
      <c r="B697" t="s">
        <v>668</v>
      </c>
      <c r="C697" t="s">
        <v>714</v>
      </c>
      <c r="D697" t="s">
        <v>92</v>
      </c>
      <c r="E697" s="1">
        <v>42019</v>
      </c>
      <c r="F697">
        <v>0.59389074017372667</v>
      </c>
    </row>
    <row r="698" spans="1:6">
      <c r="A698">
        <v>2</v>
      </c>
      <c r="B698" t="s">
        <v>668</v>
      </c>
      <c r="C698" t="s">
        <v>715</v>
      </c>
      <c r="D698" t="s">
        <v>94</v>
      </c>
      <c r="E698" s="1">
        <v>42019</v>
      </c>
      <c r="F698">
        <v>-0.13716942095066131</v>
      </c>
    </row>
    <row r="699" spans="1:6">
      <c r="A699">
        <v>2</v>
      </c>
      <c r="B699" t="s">
        <v>668</v>
      </c>
      <c r="C699" t="s">
        <v>716</v>
      </c>
      <c r="D699" t="s">
        <v>96</v>
      </c>
      <c r="E699" s="1">
        <v>42019</v>
      </c>
      <c r="F699">
        <v>-0.14724158423912531</v>
      </c>
    </row>
    <row r="700" spans="1:6">
      <c r="A700">
        <v>2</v>
      </c>
      <c r="B700" t="s">
        <v>668</v>
      </c>
      <c r="C700" t="s">
        <v>717</v>
      </c>
      <c r="D700" t="s">
        <v>164</v>
      </c>
      <c r="E700" s="1">
        <v>42019</v>
      </c>
      <c r="F700">
        <v>-0.20459311122231913</v>
      </c>
    </row>
    <row r="701" spans="1:6">
      <c r="A701">
        <v>2</v>
      </c>
      <c r="B701" t="s">
        <v>668</v>
      </c>
      <c r="C701" t="s">
        <v>718</v>
      </c>
      <c r="D701" t="s">
        <v>166</v>
      </c>
      <c r="E701" s="1">
        <v>42019</v>
      </c>
      <c r="F701">
        <v>-1.1815942987922194</v>
      </c>
    </row>
    <row r="702" spans="1:6">
      <c r="A702">
        <v>2</v>
      </c>
      <c r="B702" t="s">
        <v>668</v>
      </c>
      <c r="C702" t="s">
        <v>719</v>
      </c>
      <c r="D702" t="s">
        <v>98</v>
      </c>
      <c r="E702" s="1">
        <v>42019</v>
      </c>
      <c r="F702">
        <v>0.31428444662680444</v>
      </c>
    </row>
    <row r="703" spans="1:6">
      <c r="A703">
        <v>2</v>
      </c>
      <c r="B703" t="s">
        <v>668</v>
      </c>
      <c r="C703" t="s">
        <v>720</v>
      </c>
      <c r="D703" t="s">
        <v>100</v>
      </c>
      <c r="E703" s="1">
        <v>42019</v>
      </c>
      <c r="F703">
        <v>0.44275041874969195</v>
      </c>
    </row>
    <row r="704" spans="1:6">
      <c r="A704">
        <v>2</v>
      </c>
      <c r="B704" t="s">
        <v>668</v>
      </c>
      <c r="C704" t="s">
        <v>721</v>
      </c>
      <c r="D704" t="s">
        <v>102</v>
      </c>
      <c r="E704" s="1">
        <v>42019</v>
      </c>
      <c r="F704">
        <v>1.9490510139000889</v>
      </c>
    </row>
    <row r="705" spans="1:6">
      <c r="A705">
        <v>2</v>
      </c>
      <c r="B705" t="s">
        <v>668</v>
      </c>
      <c r="C705" t="s">
        <v>722</v>
      </c>
      <c r="D705" t="s">
        <v>104</v>
      </c>
      <c r="E705" s="1">
        <v>42019</v>
      </c>
      <c r="F705">
        <v>0.60137931742677075</v>
      </c>
    </row>
    <row r="706" spans="1:6">
      <c r="A706">
        <v>2</v>
      </c>
      <c r="B706" t="s">
        <v>668</v>
      </c>
      <c r="C706" t="s">
        <v>723</v>
      </c>
      <c r="D706" t="s">
        <v>106</v>
      </c>
      <c r="E706" s="1">
        <v>42019</v>
      </c>
      <c r="F706">
        <v>-7.5005426390577071E-2</v>
      </c>
    </row>
    <row r="707" spans="1:6">
      <c r="A707">
        <v>2</v>
      </c>
      <c r="B707" t="s">
        <v>668</v>
      </c>
      <c r="C707" t="s">
        <v>724</v>
      </c>
      <c r="D707" t="s">
        <v>108</v>
      </c>
      <c r="E707" s="1">
        <v>42019</v>
      </c>
      <c r="F707">
        <v>-1.1315075464461704E-2</v>
      </c>
    </row>
    <row r="708" spans="1:6">
      <c r="A708">
        <v>2</v>
      </c>
      <c r="B708" t="s">
        <v>668</v>
      </c>
      <c r="C708" t="s">
        <v>725</v>
      </c>
      <c r="D708" t="s">
        <v>110</v>
      </c>
      <c r="E708" s="1">
        <v>42019</v>
      </c>
      <c r="F708">
        <v>-2.8852072369490851E-2</v>
      </c>
    </row>
    <row r="709" spans="1:6">
      <c r="A709">
        <v>2</v>
      </c>
      <c r="B709" t="s">
        <v>668</v>
      </c>
      <c r="C709" t="s">
        <v>726</v>
      </c>
      <c r="D709" t="s">
        <v>112</v>
      </c>
      <c r="E709" s="1">
        <v>42019</v>
      </c>
      <c r="F709">
        <v>0.76111270549028709</v>
      </c>
    </row>
    <row r="710" spans="1:6">
      <c r="A710">
        <v>2</v>
      </c>
      <c r="B710" t="s">
        <v>668</v>
      </c>
      <c r="C710" t="s">
        <v>727</v>
      </c>
      <c r="D710" t="s">
        <v>176</v>
      </c>
      <c r="E710" s="1">
        <v>42019</v>
      </c>
      <c r="F710">
        <v>-0.49412415615903993</v>
      </c>
    </row>
    <row r="711" spans="1:6">
      <c r="A711">
        <v>2</v>
      </c>
      <c r="B711" t="s">
        <v>668</v>
      </c>
      <c r="C711" t="s">
        <v>728</v>
      </c>
      <c r="D711" t="s">
        <v>178</v>
      </c>
      <c r="E711" s="1">
        <v>42019</v>
      </c>
      <c r="F711">
        <v>-0.31401620321014262</v>
      </c>
    </row>
    <row r="712" spans="1:6">
      <c r="A712">
        <v>2</v>
      </c>
      <c r="B712" t="s">
        <v>729</v>
      </c>
      <c r="C712" t="s">
        <v>730</v>
      </c>
      <c r="D712" t="s">
        <v>8</v>
      </c>
      <c r="E712" s="1">
        <v>42019</v>
      </c>
      <c r="F712">
        <v>-0.23535237906116224</v>
      </c>
    </row>
    <row r="713" spans="1:6">
      <c r="A713">
        <v>2</v>
      </c>
      <c r="B713" t="s">
        <v>729</v>
      </c>
      <c r="C713" t="s">
        <v>731</v>
      </c>
      <c r="D713" t="s">
        <v>10</v>
      </c>
      <c r="E713" s="1">
        <v>42019</v>
      </c>
      <c r="F713">
        <v>-0.42351152498917521</v>
      </c>
    </row>
    <row r="714" spans="1:6">
      <c r="A714">
        <v>2</v>
      </c>
      <c r="B714" t="s">
        <v>729</v>
      </c>
      <c r="C714" t="s">
        <v>732</v>
      </c>
      <c r="D714" t="s">
        <v>12</v>
      </c>
      <c r="E714" s="1">
        <v>42019</v>
      </c>
      <c r="F714">
        <v>-0.59616695696774724</v>
      </c>
    </row>
    <row r="715" spans="1:6">
      <c r="A715">
        <v>2</v>
      </c>
      <c r="B715" t="s">
        <v>729</v>
      </c>
      <c r="C715" t="s">
        <v>733</v>
      </c>
      <c r="D715" t="s">
        <v>14</v>
      </c>
      <c r="E715" s="1">
        <v>42019</v>
      </c>
      <c r="F715">
        <v>0.18906187711586683</v>
      </c>
    </row>
    <row r="716" spans="1:6">
      <c r="A716">
        <v>2</v>
      </c>
      <c r="B716" t="s">
        <v>729</v>
      </c>
      <c r="C716" t="s">
        <v>734</v>
      </c>
      <c r="D716" t="s">
        <v>16</v>
      </c>
      <c r="E716" s="1">
        <v>42019</v>
      </c>
      <c r="F716">
        <v>-0.35368551518619984</v>
      </c>
    </row>
    <row r="717" spans="1:6">
      <c r="A717">
        <v>2</v>
      </c>
      <c r="B717" t="s">
        <v>729</v>
      </c>
      <c r="C717" t="s">
        <v>735</v>
      </c>
      <c r="D717" t="s">
        <v>18</v>
      </c>
      <c r="E717" s="1">
        <v>42019</v>
      </c>
      <c r="F717">
        <v>-0.5104048139462336</v>
      </c>
    </row>
    <row r="718" spans="1:6">
      <c r="A718">
        <v>2</v>
      </c>
      <c r="B718" t="s">
        <v>729</v>
      </c>
      <c r="C718" t="s">
        <v>736</v>
      </c>
      <c r="D718" t="s">
        <v>20</v>
      </c>
      <c r="E718" s="1">
        <v>42019</v>
      </c>
      <c r="F718">
        <v>0.79843258448904963</v>
      </c>
    </row>
    <row r="719" spans="1:6">
      <c r="A719">
        <v>2</v>
      </c>
      <c r="B719" t="s">
        <v>729</v>
      </c>
      <c r="C719" t="s">
        <v>737</v>
      </c>
      <c r="D719" t="s">
        <v>22</v>
      </c>
      <c r="E719" s="1">
        <v>42019</v>
      </c>
      <c r="F719">
        <v>-0.23984141482732307</v>
      </c>
    </row>
    <row r="720" spans="1:6">
      <c r="A720">
        <v>2</v>
      </c>
      <c r="B720" t="s">
        <v>729</v>
      </c>
      <c r="C720" t="s">
        <v>738</v>
      </c>
      <c r="D720" t="s">
        <v>24</v>
      </c>
      <c r="E720" s="1">
        <v>42019</v>
      </c>
      <c r="F720">
        <v>2.1363138830152329E-2</v>
      </c>
    </row>
    <row r="721" spans="1:6">
      <c r="A721">
        <v>2</v>
      </c>
      <c r="B721" t="s">
        <v>729</v>
      </c>
      <c r="C721" t="s">
        <v>739</v>
      </c>
      <c r="D721" t="s">
        <v>25</v>
      </c>
      <c r="E721" s="1">
        <v>42019</v>
      </c>
      <c r="F721">
        <v>-0.34370799545323927</v>
      </c>
    </row>
    <row r="722" spans="1:6">
      <c r="A722">
        <v>2</v>
      </c>
      <c r="B722" t="s">
        <v>729</v>
      </c>
      <c r="C722" t="s">
        <v>740</v>
      </c>
      <c r="D722" t="s">
        <v>27</v>
      </c>
      <c r="E722" s="1">
        <v>42019</v>
      </c>
      <c r="F722">
        <v>6.0099309486579067E-3</v>
      </c>
    </row>
    <row r="723" spans="1:6">
      <c r="A723">
        <v>2</v>
      </c>
      <c r="B723" t="s">
        <v>729</v>
      </c>
      <c r="C723" t="s">
        <v>741</v>
      </c>
      <c r="D723" t="s">
        <v>29</v>
      </c>
      <c r="E723" s="1">
        <v>42019</v>
      </c>
      <c r="F723">
        <v>0.21547447348345938</v>
      </c>
    </row>
    <row r="724" spans="1:6">
      <c r="A724">
        <v>2</v>
      </c>
      <c r="B724" t="s">
        <v>729</v>
      </c>
      <c r="C724" t="s">
        <v>742</v>
      </c>
      <c r="D724" t="s">
        <v>31</v>
      </c>
      <c r="E724" s="1">
        <v>42019</v>
      </c>
      <c r="F724">
        <v>-5.5560884467299419E-2</v>
      </c>
    </row>
    <row r="725" spans="1:6">
      <c r="A725">
        <v>2</v>
      </c>
      <c r="B725" t="s">
        <v>729</v>
      </c>
      <c r="C725" t="s">
        <v>743</v>
      </c>
      <c r="D725" t="s">
        <v>33</v>
      </c>
      <c r="E725" s="1">
        <v>42019</v>
      </c>
      <c r="F725">
        <v>-1.1200986369160939</v>
      </c>
    </row>
    <row r="726" spans="1:6">
      <c r="A726">
        <v>2</v>
      </c>
      <c r="B726" t="s">
        <v>729</v>
      </c>
      <c r="C726" t="s">
        <v>744</v>
      </c>
      <c r="D726" t="s">
        <v>35</v>
      </c>
      <c r="E726" s="1">
        <v>42019</v>
      </c>
      <c r="F726">
        <v>0.12298477305861762</v>
      </c>
    </row>
    <row r="727" spans="1:6">
      <c r="A727">
        <v>2</v>
      </c>
      <c r="B727" t="s">
        <v>729</v>
      </c>
      <c r="C727" t="s">
        <v>745</v>
      </c>
      <c r="D727" t="s">
        <v>37</v>
      </c>
      <c r="E727" s="1">
        <v>42019</v>
      </c>
      <c r="F727">
        <v>0.55292384925086979</v>
      </c>
    </row>
    <row r="728" spans="1:6">
      <c r="A728">
        <v>2</v>
      </c>
      <c r="B728" t="s">
        <v>729</v>
      </c>
      <c r="C728" t="s">
        <v>746</v>
      </c>
      <c r="D728" t="s">
        <v>39</v>
      </c>
      <c r="E728" s="1">
        <v>42019</v>
      </c>
      <c r="F728">
        <v>0.36337234093770149</v>
      </c>
    </row>
    <row r="729" spans="1:6">
      <c r="A729">
        <v>2</v>
      </c>
      <c r="B729" t="s">
        <v>729</v>
      </c>
      <c r="C729" t="s">
        <v>747</v>
      </c>
      <c r="D729" t="s">
        <v>41</v>
      </c>
      <c r="E729" s="1">
        <v>42019</v>
      </c>
      <c r="F729">
        <v>0.59167796683221818</v>
      </c>
    </row>
    <row r="730" spans="1:6">
      <c r="A730">
        <v>2</v>
      </c>
      <c r="B730" t="s">
        <v>729</v>
      </c>
      <c r="C730" t="s">
        <v>748</v>
      </c>
      <c r="D730" t="s">
        <v>43</v>
      </c>
      <c r="E730" s="1">
        <v>42019</v>
      </c>
      <c r="F730">
        <v>0.264914782937969</v>
      </c>
    </row>
    <row r="731" spans="1:6">
      <c r="A731">
        <v>2</v>
      </c>
      <c r="B731" t="s">
        <v>729</v>
      </c>
      <c r="C731" t="s">
        <v>749</v>
      </c>
      <c r="D731" t="s">
        <v>44</v>
      </c>
      <c r="E731" s="1">
        <v>42019</v>
      </c>
      <c r="F731">
        <v>-0.20814562144394352</v>
      </c>
    </row>
    <row r="732" spans="1:6">
      <c r="A732">
        <v>2</v>
      </c>
      <c r="B732" t="s">
        <v>729</v>
      </c>
      <c r="C732" t="s">
        <v>750</v>
      </c>
      <c r="D732" t="s">
        <v>46</v>
      </c>
      <c r="E732" s="1">
        <v>42019</v>
      </c>
      <c r="F732">
        <v>-0.2552354261426874</v>
      </c>
    </row>
    <row r="733" spans="1:6">
      <c r="A733">
        <v>2</v>
      </c>
      <c r="B733" t="s">
        <v>729</v>
      </c>
      <c r="C733" t="s">
        <v>751</v>
      </c>
      <c r="D733" t="s">
        <v>48</v>
      </c>
      <c r="E733" s="1">
        <v>42019</v>
      </c>
      <c r="F733">
        <v>-0.13550081653040008</v>
      </c>
    </row>
    <row r="734" spans="1:6">
      <c r="A734">
        <v>2</v>
      </c>
      <c r="B734" t="s">
        <v>729</v>
      </c>
      <c r="C734" t="s">
        <v>752</v>
      </c>
      <c r="D734" t="s">
        <v>50</v>
      </c>
      <c r="E734" s="1">
        <v>42019</v>
      </c>
      <c r="F734">
        <v>8.2127093209673874E-2</v>
      </c>
    </row>
    <row r="735" spans="1:6">
      <c r="A735">
        <v>2</v>
      </c>
      <c r="B735" t="s">
        <v>729</v>
      </c>
      <c r="C735" t="s">
        <v>753</v>
      </c>
      <c r="D735" t="s">
        <v>52</v>
      </c>
      <c r="E735" s="1">
        <v>42019</v>
      </c>
      <c r="F735">
        <v>1.0879927014167985</v>
      </c>
    </row>
    <row r="736" spans="1:6">
      <c r="A736">
        <v>2</v>
      </c>
      <c r="B736" t="s">
        <v>729</v>
      </c>
      <c r="C736" t="s">
        <v>754</v>
      </c>
      <c r="D736" t="s">
        <v>54</v>
      </c>
      <c r="E736" s="1">
        <v>42019</v>
      </c>
      <c r="F736">
        <v>0.54450269371094928</v>
      </c>
    </row>
    <row r="737" spans="1:6">
      <c r="A737">
        <v>2</v>
      </c>
      <c r="B737" t="s">
        <v>729</v>
      </c>
      <c r="C737" t="s">
        <v>755</v>
      </c>
      <c r="D737" t="s">
        <v>56</v>
      </c>
      <c r="E737" s="1">
        <v>42019</v>
      </c>
      <c r="F737">
        <v>0.97257003982049794</v>
      </c>
    </row>
    <row r="738" spans="1:6">
      <c r="A738">
        <v>2</v>
      </c>
      <c r="B738" t="s">
        <v>729</v>
      </c>
      <c r="C738" t="s">
        <v>756</v>
      </c>
      <c r="D738" t="s">
        <v>58</v>
      </c>
      <c r="E738" s="1">
        <v>42019</v>
      </c>
      <c r="F738">
        <v>0.99137000451738189</v>
      </c>
    </row>
    <row r="739" spans="1:6">
      <c r="A739">
        <v>2</v>
      </c>
      <c r="B739" t="s">
        <v>729</v>
      </c>
      <c r="C739" t="s">
        <v>757</v>
      </c>
      <c r="D739" t="s">
        <v>60</v>
      </c>
      <c r="E739" s="1">
        <v>42019</v>
      </c>
      <c r="F739">
        <v>-9.7172862454417957E-3</v>
      </c>
    </row>
    <row r="740" spans="1:6">
      <c r="A740">
        <v>2</v>
      </c>
      <c r="B740" t="s">
        <v>729</v>
      </c>
      <c r="C740" t="s">
        <v>758</v>
      </c>
      <c r="D740" t="s">
        <v>62</v>
      </c>
      <c r="E740" s="1">
        <v>42019</v>
      </c>
      <c r="F740">
        <v>0.81034153669995068</v>
      </c>
    </row>
    <row r="741" spans="1:6">
      <c r="A741">
        <v>2</v>
      </c>
      <c r="B741" t="s">
        <v>729</v>
      </c>
      <c r="C741" t="s">
        <v>759</v>
      </c>
      <c r="D741" t="s">
        <v>63</v>
      </c>
      <c r="E741" s="1">
        <v>42019</v>
      </c>
      <c r="F741">
        <v>-0.46828354372823605</v>
      </c>
    </row>
    <row r="742" spans="1:6">
      <c r="A742">
        <v>2</v>
      </c>
      <c r="B742" t="s">
        <v>729</v>
      </c>
      <c r="C742" t="s">
        <v>760</v>
      </c>
      <c r="D742" t="s">
        <v>65</v>
      </c>
      <c r="E742" s="1">
        <v>42019</v>
      </c>
      <c r="F742">
        <v>0.34429213375316547</v>
      </c>
    </row>
    <row r="743" spans="1:6">
      <c r="A743">
        <v>2</v>
      </c>
      <c r="B743" t="s">
        <v>729</v>
      </c>
      <c r="C743" t="s">
        <v>761</v>
      </c>
      <c r="D743" t="s">
        <v>67</v>
      </c>
      <c r="E743" s="1">
        <v>42019</v>
      </c>
      <c r="F743">
        <v>-0.25017861277620063</v>
      </c>
    </row>
    <row r="744" spans="1:6">
      <c r="A744">
        <v>2</v>
      </c>
      <c r="B744" t="s">
        <v>729</v>
      </c>
      <c r="C744" t="s">
        <v>762</v>
      </c>
      <c r="D744" t="s">
        <v>69</v>
      </c>
      <c r="E744" s="1">
        <v>42019</v>
      </c>
      <c r="F744">
        <v>-0.19182924723025524</v>
      </c>
    </row>
    <row r="745" spans="1:6">
      <c r="A745">
        <v>2</v>
      </c>
      <c r="B745" t="s">
        <v>729</v>
      </c>
      <c r="C745" t="s">
        <v>763</v>
      </c>
      <c r="D745" t="s">
        <v>71</v>
      </c>
      <c r="E745" s="1">
        <v>42019</v>
      </c>
      <c r="F745">
        <v>0.41457605893772842</v>
      </c>
    </row>
    <row r="746" spans="1:6">
      <c r="A746">
        <v>2</v>
      </c>
      <c r="B746" t="s">
        <v>729</v>
      </c>
      <c r="C746" t="s">
        <v>764</v>
      </c>
      <c r="D746" t="s">
        <v>73</v>
      </c>
      <c r="E746" s="1">
        <v>42019</v>
      </c>
      <c r="F746">
        <v>0.19941938763098832</v>
      </c>
    </row>
    <row r="747" spans="1:6">
      <c r="A747">
        <v>2</v>
      </c>
      <c r="B747" t="s">
        <v>729</v>
      </c>
      <c r="C747" t="s">
        <v>765</v>
      </c>
      <c r="D747" t="s">
        <v>75</v>
      </c>
      <c r="E747" s="1">
        <v>42019</v>
      </c>
      <c r="F747">
        <v>0.70248012149826911</v>
      </c>
    </row>
    <row r="748" spans="1:6">
      <c r="A748">
        <v>2</v>
      </c>
      <c r="B748" t="s">
        <v>729</v>
      </c>
      <c r="C748" t="s">
        <v>766</v>
      </c>
      <c r="D748" t="s">
        <v>77</v>
      </c>
      <c r="E748" s="1">
        <v>42019</v>
      </c>
      <c r="F748">
        <v>-3.5659369894049137E-2</v>
      </c>
    </row>
    <row r="749" spans="1:6">
      <c r="A749">
        <v>2</v>
      </c>
      <c r="B749" t="s">
        <v>729</v>
      </c>
      <c r="C749" t="s">
        <v>767</v>
      </c>
      <c r="D749" t="s">
        <v>79</v>
      </c>
      <c r="E749" s="1">
        <v>42019</v>
      </c>
      <c r="F749">
        <v>2.0458277612230944</v>
      </c>
    </row>
    <row r="750" spans="1:6">
      <c r="A750">
        <v>2</v>
      </c>
      <c r="B750" t="s">
        <v>729</v>
      </c>
      <c r="C750" t="s">
        <v>768</v>
      </c>
      <c r="D750" t="s">
        <v>81</v>
      </c>
      <c r="E750" s="1">
        <v>42019</v>
      </c>
      <c r="F750">
        <v>0.76826857729057285</v>
      </c>
    </row>
    <row r="751" spans="1:6">
      <c r="A751">
        <v>2</v>
      </c>
      <c r="B751" t="s">
        <v>729</v>
      </c>
      <c r="C751" t="s">
        <v>769</v>
      </c>
      <c r="D751" t="s">
        <v>82</v>
      </c>
      <c r="E751" s="1">
        <v>42019</v>
      </c>
      <c r="F751">
        <v>0.37506491604866743</v>
      </c>
    </row>
    <row r="752" spans="1:6">
      <c r="A752">
        <v>2</v>
      </c>
      <c r="B752" t="s">
        <v>729</v>
      </c>
      <c r="C752" t="s">
        <v>770</v>
      </c>
      <c r="D752" t="s">
        <v>84</v>
      </c>
      <c r="E752" s="1">
        <v>42019</v>
      </c>
      <c r="F752">
        <v>-1.0262744580242591</v>
      </c>
    </row>
    <row r="753" spans="1:6">
      <c r="A753">
        <v>2</v>
      </c>
      <c r="B753" t="s">
        <v>729</v>
      </c>
      <c r="C753" t="s">
        <v>771</v>
      </c>
      <c r="D753" t="s">
        <v>86</v>
      </c>
      <c r="E753" s="1">
        <v>42019</v>
      </c>
      <c r="F753">
        <v>-0.98063543059261593</v>
      </c>
    </row>
    <row r="754" spans="1:6">
      <c r="A754">
        <v>2</v>
      </c>
      <c r="B754" t="s">
        <v>729</v>
      </c>
      <c r="C754" t="s">
        <v>772</v>
      </c>
      <c r="D754" t="s">
        <v>88</v>
      </c>
      <c r="E754" s="1">
        <v>42019</v>
      </c>
      <c r="F754">
        <v>-9.7194967885381924E-3</v>
      </c>
    </row>
    <row r="755" spans="1:6">
      <c r="A755">
        <v>2</v>
      </c>
      <c r="B755" t="s">
        <v>729</v>
      </c>
      <c r="C755" t="s">
        <v>773</v>
      </c>
      <c r="D755" t="s">
        <v>158</v>
      </c>
      <c r="E755" s="1">
        <v>42019</v>
      </c>
      <c r="F755">
        <v>0.6514872591658889</v>
      </c>
    </row>
    <row r="756" spans="1:6">
      <c r="A756">
        <v>2</v>
      </c>
      <c r="B756" t="s">
        <v>729</v>
      </c>
      <c r="C756" t="s">
        <v>774</v>
      </c>
      <c r="D756" t="s">
        <v>90</v>
      </c>
      <c r="E756" s="1">
        <v>42019</v>
      </c>
      <c r="F756">
        <v>-1.1200693344138872</v>
      </c>
    </row>
    <row r="757" spans="1:6">
      <c r="A757">
        <v>2</v>
      </c>
      <c r="B757" t="s">
        <v>729</v>
      </c>
      <c r="C757" t="s">
        <v>775</v>
      </c>
      <c r="D757" t="s">
        <v>92</v>
      </c>
      <c r="E757" s="1">
        <v>42019</v>
      </c>
      <c r="F757">
        <v>0.39465210892819214</v>
      </c>
    </row>
    <row r="758" spans="1:6">
      <c r="A758">
        <v>2</v>
      </c>
      <c r="B758" t="s">
        <v>729</v>
      </c>
      <c r="C758" t="s">
        <v>776</v>
      </c>
      <c r="D758" t="s">
        <v>94</v>
      </c>
      <c r="E758" s="1">
        <v>42019</v>
      </c>
      <c r="F758">
        <v>1.0895782883197147</v>
      </c>
    </row>
    <row r="759" spans="1:6">
      <c r="A759">
        <v>2</v>
      </c>
      <c r="B759" t="s">
        <v>729</v>
      </c>
      <c r="C759" t="s">
        <v>777</v>
      </c>
      <c r="D759" t="s">
        <v>96</v>
      </c>
      <c r="E759" s="1">
        <v>42019</v>
      </c>
      <c r="F759">
        <v>-0.18772201087242563</v>
      </c>
    </row>
    <row r="760" spans="1:6">
      <c r="A760">
        <v>2</v>
      </c>
      <c r="B760" t="s">
        <v>729</v>
      </c>
      <c r="C760" t="s">
        <v>778</v>
      </c>
      <c r="D760" t="s">
        <v>164</v>
      </c>
      <c r="E760" s="1">
        <v>42019</v>
      </c>
      <c r="F760">
        <v>3.5443183233050013E-2</v>
      </c>
    </row>
    <row r="761" spans="1:6">
      <c r="A761">
        <v>2</v>
      </c>
      <c r="B761" t="s">
        <v>729</v>
      </c>
      <c r="C761" t="s">
        <v>779</v>
      </c>
      <c r="D761" t="s">
        <v>166</v>
      </c>
      <c r="E761" s="1">
        <v>42019</v>
      </c>
      <c r="F761">
        <v>0.31236702016568579</v>
      </c>
    </row>
    <row r="762" spans="1:6">
      <c r="A762">
        <v>2</v>
      </c>
      <c r="B762" t="s">
        <v>729</v>
      </c>
      <c r="C762" t="s">
        <v>780</v>
      </c>
      <c r="D762" t="s">
        <v>98</v>
      </c>
      <c r="E762" s="1">
        <v>42019</v>
      </c>
      <c r="F762">
        <v>0.75655333820232396</v>
      </c>
    </row>
    <row r="763" spans="1:6">
      <c r="A763">
        <v>2</v>
      </c>
      <c r="B763" t="s">
        <v>729</v>
      </c>
      <c r="C763" t="s">
        <v>781</v>
      </c>
      <c r="D763" t="s">
        <v>100</v>
      </c>
      <c r="E763" s="1">
        <v>42019</v>
      </c>
      <c r="F763">
        <v>0.10104407385255326</v>
      </c>
    </row>
    <row r="764" spans="1:6">
      <c r="A764">
        <v>2</v>
      </c>
      <c r="B764" t="s">
        <v>729</v>
      </c>
      <c r="C764" t="s">
        <v>782</v>
      </c>
      <c r="D764" t="s">
        <v>102</v>
      </c>
      <c r="E764" s="1">
        <v>42019</v>
      </c>
      <c r="F764">
        <v>0.41908228354813681</v>
      </c>
    </row>
    <row r="765" spans="1:6">
      <c r="A765">
        <v>2</v>
      </c>
      <c r="B765" t="s">
        <v>729</v>
      </c>
      <c r="C765" t="s">
        <v>783</v>
      </c>
      <c r="D765" t="s">
        <v>104</v>
      </c>
      <c r="E765" s="1">
        <v>42019</v>
      </c>
      <c r="F765">
        <v>-0.55339812765439267</v>
      </c>
    </row>
    <row r="766" spans="1:6">
      <c r="A766">
        <v>2</v>
      </c>
      <c r="B766" t="s">
        <v>729</v>
      </c>
      <c r="C766" t="s">
        <v>784</v>
      </c>
      <c r="D766" t="s">
        <v>106</v>
      </c>
      <c r="E766" s="1">
        <v>42019</v>
      </c>
      <c r="F766">
        <v>-0.33959227648105794</v>
      </c>
    </row>
    <row r="767" spans="1:6">
      <c r="A767">
        <v>2</v>
      </c>
      <c r="B767" t="s">
        <v>729</v>
      </c>
      <c r="C767" t="s">
        <v>785</v>
      </c>
      <c r="D767" t="s">
        <v>108</v>
      </c>
      <c r="E767" s="1">
        <v>42019</v>
      </c>
      <c r="F767">
        <v>-0.28059202420402418</v>
      </c>
    </row>
    <row r="768" spans="1:6">
      <c r="A768">
        <v>2</v>
      </c>
      <c r="B768" t="s">
        <v>729</v>
      </c>
      <c r="C768" t="s">
        <v>786</v>
      </c>
      <c r="D768" t="s">
        <v>110</v>
      </c>
      <c r="E768" s="1">
        <v>42019</v>
      </c>
      <c r="F768">
        <v>-0.19375929861130564</v>
      </c>
    </row>
    <row r="769" spans="1:6">
      <c r="A769">
        <v>2</v>
      </c>
      <c r="B769" t="s">
        <v>729</v>
      </c>
      <c r="C769" t="s">
        <v>787</v>
      </c>
      <c r="D769" t="s">
        <v>112</v>
      </c>
      <c r="E769" s="1">
        <v>42019</v>
      </c>
      <c r="F769">
        <v>-0.42298125273970361</v>
      </c>
    </row>
    <row r="770" spans="1:6">
      <c r="A770">
        <v>2</v>
      </c>
      <c r="B770" t="s">
        <v>729</v>
      </c>
      <c r="C770" t="s">
        <v>788</v>
      </c>
      <c r="D770" t="s">
        <v>176</v>
      </c>
      <c r="E770" s="1">
        <v>42019</v>
      </c>
      <c r="F770">
        <v>1.8374331874518538E-2</v>
      </c>
    </row>
    <row r="771" spans="1:6">
      <c r="A771">
        <v>2</v>
      </c>
      <c r="B771" t="s">
        <v>729</v>
      </c>
      <c r="C771" t="s">
        <v>789</v>
      </c>
      <c r="D771" t="s">
        <v>178</v>
      </c>
      <c r="E771" s="1">
        <v>42019</v>
      </c>
      <c r="F771">
        <v>-0.21144844373015562</v>
      </c>
    </row>
    <row r="772" spans="1:6">
      <c r="A772">
        <v>2</v>
      </c>
      <c r="B772" t="s">
        <v>790</v>
      </c>
      <c r="C772" t="s">
        <v>791</v>
      </c>
      <c r="D772" t="s">
        <v>8</v>
      </c>
      <c r="E772" s="1">
        <v>42019</v>
      </c>
      <c r="F772">
        <v>0.16541373334105111</v>
      </c>
    </row>
    <row r="773" spans="1:6">
      <c r="A773">
        <v>2</v>
      </c>
      <c r="B773" t="s">
        <v>790</v>
      </c>
      <c r="C773" t="s">
        <v>792</v>
      </c>
      <c r="D773" t="s">
        <v>10</v>
      </c>
      <c r="E773" s="1">
        <v>42019</v>
      </c>
      <c r="F773">
        <v>0.48032358717475848</v>
      </c>
    </row>
    <row r="774" spans="1:6">
      <c r="A774">
        <v>2</v>
      </c>
      <c r="B774" t="s">
        <v>790</v>
      </c>
      <c r="C774" t="s">
        <v>793</v>
      </c>
      <c r="D774" t="s">
        <v>12</v>
      </c>
      <c r="E774" s="1">
        <v>42019</v>
      </c>
      <c r="F774">
        <v>1.1216525337738836</v>
      </c>
    </row>
    <row r="775" spans="1:6">
      <c r="A775">
        <v>2</v>
      </c>
      <c r="B775" t="s">
        <v>790</v>
      </c>
      <c r="C775" t="s">
        <v>794</v>
      </c>
      <c r="D775" t="s">
        <v>14</v>
      </c>
      <c r="E775" s="1">
        <v>42019</v>
      </c>
      <c r="F775">
        <v>0.96888655295021886</v>
      </c>
    </row>
    <row r="776" spans="1:6">
      <c r="A776">
        <v>2</v>
      </c>
      <c r="B776" t="s">
        <v>790</v>
      </c>
      <c r="C776" t="s">
        <v>795</v>
      </c>
      <c r="D776" t="s">
        <v>16</v>
      </c>
      <c r="E776" s="1">
        <v>42019</v>
      </c>
      <c r="F776">
        <v>0.62931875383983249</v>
      </c>
    </row>
    <row r="777" spans="1:6">
      <c r="A777">
        <v>2</v>
      </c>
      <c r="B777" t="s">
        <v>790</v>
      </c>
      <c r="C777" t="s">
        <v>796</v>
      </c>
      <c r="D777" t="s">
        <v>18</v>
      </c>
      <c r="E777" s="1">
        <v>42019</v>
      </c>
      <c r="F777">
        <v>-0.71014743030107341</v>
      </c>
    </row>
    <row r="778" spans="1:6">
      <c r="A778">
        <v>2</v>
      </c>
      <c r="B778" t="s">
        <v>790</v>
      </c>
      <c r="C778" t="s">
        <v>797</v>
      </c>
      <c r="D778" t="s">
        <v>20</v>
      </c>
      <c r="E778" s="1">
        <v>42019</v>
      </c>
      <c r="F778">
        <v>1.8344425325626887</v>
      </c>
    </row>
    <row r="779" spans="1:6">
      <c r="A779">
        <v>2</v>
      </c>
      <c r="B779" t="s">
        <v>790</v>
      </c>
      <c r="C779" t="s">
        <v>798</v>
      </c>
      <c r="D779" t="s">
        <v>22</v>
      </c>
      <c r="E779" s="1">
        <v>42019</v>
      </c>
      <c r="F779">
        <v>-0.23254765005793659</v>
      </c>
    </row>
    <row r="780" spans="1:6">
      <c r="A780">
        <v>2</v>
      </c>
      <c r="B780" t="s">
        <v>790</v>
      </c>
      <c r="C780" t="s">
        <v>799</v>
      </c>
      <c r="D780" t="s">
        <v>24</v>
      </c>
      <c r="E780" s="1">
        <v>42019</v>
      </c>
      <c r="F780">
        <v>2.8218825705559234</v>
      </c>
    </row>
    <row r="781" spans="1:6">
      <c r="A781">
        <v>2</v>
      </c>
      <c r="B781" t="s">
        <v>790</v>
      </c>
      <c r="C781" t="s">
        <v>800</v>
      </c>
      <c r="D781" t="s">
        <v>25</v>
      </c>
      <c r="E781" s="1">
        <v>42019</v>
      </c>
      <c r="F781">
        <v>0.68726692551555468</v>
      </c>
    </row>
    <row r="782" spans="1:6">
      <c r="A782">
        <v>2</v>
      </c>
      <c r="B782" t="s">
        <v>790</v>
      </c>
      <c r="C782" t="s">
        <v>801</v>
      </c>
      <c r="D782" t="s">
        <v>27</v>
      </c>
      <c r="E782" s="1">
        <v>42019</v>
      </c>
      <c r="F782">
        <v>0.87605242942104367</v>
      </c>
    </row>
    <row r="783" spans="1:6">
      <c r="A783">
        <v>2</v>
      </c>
      <c r="B783" t="s">
        <v>790</v>
      </c>
      <c r="C783" t="s">
        <v>802</v>
      </c>
      <c r="D783" t="s">
        <v>29</v>
      </c>
      <c r="E783" s="1">
        <v>42019</v>
      </c>
      <c r="F783">
        <v>0.43343446511400108</v>
      </c>
    </row>
    <row r="784" spans="1:6">
      <c r="A784">
        <v>2</v>
      </c>
      <c r="B784" t="s">
        <v>790</v>
      </c>
      <c r="C784" t="s">
        <v>803</v>
      </c>
      <c r="D784" t="s">
        <v>31</v>
      </c>
      <c r="E784" s="1">
        <v>42019</v>
      </c>
      <c r="F784">
        <v>1.0865515031697837</v>
      </c>
    </row>
    <row r="785" spans="1:6">
      <c r="A785">
        <v>2</v>
      </c>
      <c r="B785" t="s">
        <v>790</v>
      </c>
      <c r="C785" t="s">
        <v>804</v>
      </c>
      <c r="D785" t="s">
        <v>33</v>
      </c>
      <c r="E785" s="1">
        <v>42019</v>
      </c>
      <c r="F785">
        <v>0.76753563153520177</v>
      </c>
    </row>
    <row r="786" spans="1:6">
      <c r="A786">
        <v>2</v>
      </c>
      <c r="B786" t="s">
        <v>790</v>
      </c>
      <c r="C786" t="s">
        <v>805</v>
      </c>
      <c r="D786" t="s">
        <v>35</v>
      </c>
      <c r="E786" s="1">
        <v>42019</v>
      </c>
      <c r="F786">
        <v>1.0197345439323504</v>
      </c>
    </row>
    <row r="787" spans="1:6">
      <c r="A787">
        <v>2</v>
      </c>
      <c r="B787" t="s">
        <v>790</v>
      </c>
      <c r="C787" t="s">
        <v>806</v>
      </c>
      <c r="D787" t="s">
        <v>37</v>
      </c>
      <c r="E787" s="1">
        <v>42019</v>
      </c>
      <c r="F787">
        <v>0.52167082745272153</v>
      </c>
    </row>
    <row r="788" spans="1:6">
      <c r="A788">
        <v>2</v>
      </c>
      <c r="B788" t="s">
        <v>790</v>
      </c>
      <c r="C788" t="s">
        <v>807</v>
      </c>
      <c r="D788" t="s">
        <v>39</v>
      </c>
      <c r="E788" s="1">
        <v>42019</v>
      </c>
      <c r="F788">
        <v>1.8513154247922132</v>
      </c>
    </row>
    <row r="789" spans="1:6">
      <c r="A789">
        <v>2</v>
      </c>
      <c r="B789" t="s">
        <v>790</v>
      </c>
      <c r="C789" t="s">
        <v>808</v>
      </c>
      <c r="D789" t="s">
        <v>41</v>
      </c>
      <c r="E789" s="1">
        <v>42019</v>
      </c>
      <c r="F789">
        <v>-0.54178470850598626</v>
      </c>
    </row>
    <row r="790" spans="1:6">
      <c r="A790">
        <v>2</v>
      </c>
      <c r="B790" t="s">
        <v>790</v>
      </c>
      <c r="C790" t="s">
        <v>809</v>
      </c>
      <c r="D790" t="s">
        <v>43</v>
      </c>
      <c r="E790" s="1">
        <v>42019</v>
      </c>
      <c r="F790">
        <v>1.0196861641673951</v>
      </c>
    </row>
    <row r="791" spans="1:6">
      <c r="A791">
        <v>2</v>
      </c>
      <c r="B791" t="s">
        <v>790</v>
      </c>
      <c r="C791" t="s">
        <v>810</v>
      </c>
      <c r="D791" t="s">
        <v>44</v>
      </c>
      <c r="E791" s="1">
        <v>42019</v>
      </c>
      <c r="F791">
        <v>0.68799814933272063</v>
      </c>
    </row>
    <row r="792" spans="1:6">
      <c r="A792">
        <v>2</v>
      </c>
      <c r="B792" t="s">
        <v>790</v>
      </c>
      <c r="C792" t="s">
        <v>811</v>
      </c>
      <c r="D792" t="s">
        <v>46</v>
      </c>
      <c r="E792" s="1">
        <v>42019</v>
      </c>
      <c r="F792">
        <v>2.4715508500208698</v>
      </c>
    </row>
    <row r="793" spans="1:6">
      <c r="A793">
        <v>2</v>
      </c>
      <c r="B793" t="s">
        <v>790</v>
      </c>
      <c r="C793" t="s">
        <v>812</v>
      </c>
      <c r="D793" t="s">
        <v>48</v>
      </c>
      <c r="E793" s="1">
        <v>42019</v>
      </c>
      <c r="F793">
        <v>2.8107664132741159</v>
      </c>
    </row>
    <row r="794" spans="1:6">
      <c r="A794">
        <v>2</v>
      </c>
      <c r="B794" t="s">
        <v>790</v>
      </c>
      <c r="C794" t="s">
        <v>813</v>
      </c>
      <c r="D794" t="s">
        <v>50</v>
      </c>
      <c r="E794" s="1">
        <v>42019</v>
      </c>
      <c r="F794">
        <v>0.97628030145074485</v>
      </c>
    </row>
    <row r="795" spans="1:6">
      <c r="A795">
        <v>2</v>
      </c>
      <c r="B795" t="s">
        <v>790</v>
      </c>
      <c r="C795" t="s">
        <v>814</v>
      </c>
      <c r="D795" t="s">
        <v>52</v>
      </c>
      <c r="E795" s="1">
        <v>42019</v>
      </c>
      <c r="F795">
        <v>1.7092888957450343</v>
      </c>
    </row>
    <row r="796" spans="1:6">
      <c r="A796">
        <v>2</v>
      </c>
      <c r="B796" t="s">
        <v>790</v>
      </c>
      <c r="C796" t="s">
        <v>815</v>
      </c>
      <c r="D796" t="s">
        <v>54</v>
      </c>
      <c r="E796" s="1">
        <v>42019</v>
      </c>
      <c r="F796">
        <v>6.9583474767964254E-2</v>
      </c>
    </row>
    <row r="797" spans="1:6">
      <c r="A797">
        <v>2</v>
      </c>
      <c r="B797" t="s">
        <v>790</v>
      </c>
      <c r="C797" t="s">
        <v>816</v>
      </c>
      <c r="D797" t="s">
        <v>56</v>
      </c>
      <c r="E797" s="1">
        <v>42019</v>
      </c>
      <c r="F797">
        <v>0.71128959085003951</v>
      </c>
    </row>
    <row r="798" spans="1:6">
      <c r="A798">
        <v>2</v>
      </c>
      <c r="B798" t="s">
        <v>790</v>
      </c>
      <c r="C798" t="s">
        <v>817</v>
      </c>
      <c r="D798" t="s">
        <v>58</v>
      </c>
      <c r="E798" s="1">
        <v>42019</v>
      </c>
      <c r="F798">
        <v>0.63717433838216231</v>
      </c>
    </row>
    <row r="799" spans="1:6">
      <c r="A799">
        <v>2</v>
      </c>
      <c r="B799" t="s">
        <v>790</v>
      </c>
      <c r="C799" t="s">
        <v>818</v>
      </c>
      <c r="D799" t="s">
        <v>60</v>
      </c>
      <c r="E799" s="1">
        <v>42019</v>
      </c>
      <c r="F799">
        <v>0.22316303494531961</v>
      </c>
    </row>
    <row r="800" spans="1:6">
      <c r="A800">
        <v>2</v>
      </c>
      <c r="B800" t="s">
        <v>790</v>
      </c>
      <c r="C800" t="s">
        <v>819</v>
      </c>
      <c r="D800" t="s">
        <v>62</v>
      </c>
      <c r="E800" s="1">
        <v>42019</v>
      </c>
      <c r="F800">
        <v>1.2088857705691043</v>
      </c>
    </row>
    <row r="801" spans="1:6">
      <c r="A801">
        <v>2</v>
      </c>
      <c r="B801" t="s">
        <v>790</v>
      </c>
      <c r="C801" t="s">
        <v>820</v>
      </c>
      <c r="D801" t="s">
        <v>63</v>
      </c>
      <c r="E801" s="1">
        <v>42019</v>
      </c>
      <c r="F801">
        <v>1.3072351232723307</v>
      </c>
    </row>
    <row r="802" spans="1:6">
      <c r="A802">
        <v>2</v>
      </c>
      <c r="B802" t="s">
        <v>790</v>
      </c>
      <c r="C802" t="s">
        <v>821</v>
      </c>
      <c r="D802" t="s">
        <v>65</v>
      </c>
      <c r="E802" s="1">
        <v>42019</v>
      </c>
      <c r="F802">
        <v>0.73550023411024756</v>
      </c>
    </row>
    <row r="803" spans="1:6">
      <c r="A803">
        <v>2</v>
      </c>
      <c r="B803" t="s">
        <v>790</v>
      </c>
      <c r="C803" t="s">
        <v>822</v>
      </c>
      <c r="D803" t="s">
        <v>67</v>
      </c>
      <c r="E803" s="1">
        <v>42019</v>
      </c>
      <c r="F803">
        <v>-0.84760099781129961</v>
      </c>
    </row>
    <row r="804" spans="1:6">
      <c r="A804">
        <v>2</v>
      </c>
      <c r="B804" t="s">
        <v>790</v>
      </c>
      <c r="C804" t="s">
        <v>823</v>
      </c>
      <c r="D804" t="s">
        <v>69</v>
      </c>
      <c r="E804" s="1">
        <v>42019</v>
      </c>
      <c r="F804">
        <v>1.742079096113518</v>
      </c>
    </row>
    <row r="805" spans="1:6">
      <c r="A805">
        <v>2</v>
      </c>
      <c r="B805" t="s">
        <v>790</v>
      </c>
      <c r="C805" t="s">
        <v>824</v>
      </c>
      <c r="D805" t="s">
        <v>71</v>
      </c>
      <c r="E805" s="1">
        <v>42019</v>
      </c>
      <c r="F805">
        <v>0.86549143073017443</v>
      </c>
    </row>
    <row r="806" spans="1:6">
      <c r="A806">
        <v>2</v>
      </c>
      <c r="B806" t="s">
        <v>790</v>
      </c>
      <c r="C806" t="s">
        <v>825</v>
      </c>
      <c r="D806" t="s">
        <v>73</v>
      </c>
      <c r="E806" s="1">
        <v>42019</v>
      </c>
      <c r="F806">
        <v>0.18930976332074295</v>
      </c>
    </row>
    <row r="807" spans="1:6">
      <c r="A807">
        <v>2</v>
      </c>
      <c r="B807" t="s">
        <v>790</v>
      </c>
      <c r="C807" t="s">
        <v>826</v>
      </c>
      <c r="D807" t="s">
        <v>75</v>
      </c>
      <c r="E807" s="1">
        <v>42019</v>
      </c>
      <c r="F807">
        <v>0.28700488491061177</v>
      </c>
    </row>
    <row r="808" spans="1:6">
      <c r="A808">
        <v>2</v>
      </c>
      <c r="B808" t="s">
        <v>790</v>
      </c>
      <c r="C808" t="s">
        <v>827</v>
      </c>
      <c r="D808" t="s">
        <v>77</v>
      </c>
      <c r="E808" s="1">
        <v>42019</v>
      </c>
      <c r="F808">
        <v>0.91491241566421799</v>
      </c>
    </row>
    <row r="809" spans="1:6">
      <c r="A809">
        <v>2</v>
      </c>
      <c r="B809" t="s">
        <v>790</v>
      </c>
      <c r="C809" t="s">
        <v>828</v>
      </c>
      <c r="D809" t="s">
        <v>79</v>
      </c>
      <c r="E809" s="1">
        <v>42019</v>
      </c>
      <c r="F809">
        <v>1.5885019375868179</v>
      </c>
    </row>
    <row r="810" spans="1:6">
      <c r="A810">
        <v>2</v>
      </c>
      <c r="B810" t="s">
        <v>790</v>
      </c>
      <c r="C810" t="s">
        <v>829</v>
      </c>
      <c r="D810" t="s">
        <v>81</v>
      </c>
      <c r="E810" s="1">
        <v>42019</v>
      </c>
      <c r="F810">
        <v>1.3328885192523734</v>
      </c>
    </row>
    <row r="811" spans="1:6">
      <c r="A811">
        <v>2</v>
      </c>
      <c r="B811" t="s">
        <v>790</v>
      </c>
      <c r="C811" t="s">
        <v>830</v>
      </c>
      <c r="D811" t="s">
        <v>82</v>
      </c>
      <c r="E811" s="1">
        <v>42019</v>
      </c>
      <c r="F811">
        <v>0.18293240362229735</v>
      </c>
    </row>
    <row r="812" spans="1:6">
      <c r="A812">
        <v>2</v>
      </c>
      <c r="B812" t="s">
        <v>790</v>
      </c>
      <c r="C812" t="s">
        <v>831</v>
      </c>
      <c r="D812" t="s">
        <v>84</v>
      </c>
      <c r="E812" s="1">
        <v>42019</v>
      </c>
      <c r="F812">
        <v>1.0686699462328404</v>
      </c>
    </row>
    <row r="813" spans="1:6">
      <c r="A813">
        <v>2</v>
      </c>
      <c r="B813" t="s">
        <v>790</v>
      </c>
      <c r="C813" t="s">
        <v>832</v>
      </c>
      <c r="D813" t="s">
        <v>86</v>
      </c>
      <c r="E813" s="1">
        <v>42019</v>
      </c>
      <c r="F813">
        <v>1.046957118162742</v>
      </c>
    </row>
    <row r="814" spans="1:6">
      <c r="A814">
        <v>2</v>
      </c>
      <c r="B814" t="s">
        <v>790</v>
      </c>
      <c r="C814" t="s">
        <v>833</v>
      </c>
      <c r="D814" t="s">
        <v>88</v>
      </c>
      <c r="E814" s="1">
        <v>42019</v>
      </c>
      <c r="F814">
        <v>-1.6792077762392307E-3</v>
      </c>
    </row>
    <row r="815" spans="1:6">
      <c r="A815">
        <v>2</v>
      </c>
      <c r="B815" t="s">
        <v>790</v>
      </c>
      <c r="C815" t="s">
        <v>834</v>
      </c>
      <c r="D815" t="s">
        <v>158</v>
      </c>
      <c r="E815" s="1">
        <v>42019</v>
      </c>
      <c r="F815">
        <v>1.18496903093545E-2</v>
      </c>
    </row>
    <row r="816" spans="1:6">
      <c r="A816">
        <v>2</v>
      </c>
      <c r="B816" t="s">
        <v>790</v>
      </c>
      <c r="C816" t="s">
        <v>835</v>
      </c>
      <c r="D816" t="s">
        <v>90</v>
      </c>
      <c r="E816" s="1">
        <v>42019</v>
      </c>
      <c r="F816">
        <v>1.1480355705306471</v>
      </c>
    </row>
    <row r="817" spans="1:6">
      <c r="A817">
        <v>2</v>
      </c>
      <c r="B817" t="s">
        <v>790</v>
      </c>
      <c r="C817" t="s">
        <v>836</v>
      </c>
      <c r="D817" t="s">
        <v>92</v>
      </c>
      <c r="E817" s="1">
        <v>42019</v>
      </c>
      <c r="F817">
        <v>1.0229893676836328</v>
      </c>
    </row>
    <row r="818" spans="1:6">
      <c r="A818">
        <v>2</v>
      </c>
      <c r="B818" t="s">
        <v>790</v>
      </c>
      <c r="C818" t="s">
        <v>837</v>
      </c>
      <c r="D818" t="s">
        <v>94</v>
      </c>
      <c r="E818" s="1">
        <v>42019</v>
      </c>
      <c r="F818">
        <v>1.1042658478888805</v>
      </c>
    </row>
    <row r="819" spans="1:6">
      <c r="A819">
        <v>2</v>
      </c>
      <c r="B819" t="s">
        <v>790</v>
      </c>
      <c r="C819" t="s">
        <v>838</v>
      </c>
      <c r="D819" t="s">
        <v>96</v>
      </c>
      <c r="E819" s="1">
        <v>42019</v>
      </c>
      <c r="F819">
        <v>1.0764340769427267</v>
      </c>
    </row>
    <row r="820" spans="1:6">
      <c r="A820">
        <v>2</v>
      </c>
      <c r="B820" t="s">
        <v>790</v>
      </c>
      <c r="C820" t="s">
        <v>839</v>
      </c>
      <c r="D820" t="s">
        <v>164</v>
      </c>
      <c r="E820" s="1">
        <v>42019</v>
      </c>
      <c r="F820">
        <v>0.48295178697412811</v>
      </c>
    </row>
    <row r="821" spans="1:6">
      <c r="A821">
        <v>2</v>
      </c>
      <c r="B821" t="s">
        <v>790</v>
      </c>
      <c r="C821" t="s">
        <v>840</v>
      </c>
      <c r="D821" t="s">
        <v>166</v>
      </c>
      <c r="E821" s="1">
        <v>42019</v>
      </c>
      <c r="F821">
        <v>1.1412053125165638</v>
      </c>
    </row>
    <row r="822" spans="1:6">
      <c r="A822">
        <v>2</v>
      </c>
      <c r="B822" t="s">
        <v>790</v>
      </c>
      <c r="C822" t="s">
        <v>841</v>
      </c>
      <c r="D822" t="s">
        <v>98</v>
      </c>
      <c r="E822" s="1">
        <v>42019</v>
      </c>
      <c r="F822">
        <v>0.34684416733966161</v>
      </c>
    </row>
    <row r="823" spans="1:6">
      <c r="A823">
        <v>2</v>
      </c>
      <c r="B823" t="s">
        <v>790</v>
      </c>
      <c r="C823" t="s">
        <v>842</v>
      </c>
      <c r="D823" t="s">
        <v>100</v>
      </c>
      <c r="E823" s="1">
        <v>42019</v>
      </c>
      <c r="F823">
        <v>0.2120616953949109</v>
      </c>
    </row>
    <row r="824" spans="1:6">
      <c r="A824">
        <v>2</v>
      </c>
      <c r="B824" t="s">
        <v>790</v>
      </c>
      <c r="C824" t="s">
        <v>843</v>
      </c>
      <c r="D824" t="s">
        <v>102</v>
      </c>
      <c r="E824" s="1">
        <v>42019</v>
      </c>
      <c r="F824">
        <v>2.0949665945640827</v>
      </c>
    </row>
    <row r="825" spans="1:6">
      <c r="A825">
        <v>2</v>
      </c>
      <c r="B825" t="s">
        <v>790</v>
      </c>
      <c r="C825" t="s">
        <v>844</v>
      </c>
      <c r="D825" t="s">
        <v>104</v>
      </c>
      <c r="E825" s="1">
        <v>42019</v>
      </c>
      <c r="F825">
        <v>0.41293807507077168</v>
      </c>
    </row>
    <row r="826" spans="1:6">
      <c r="A826">
        <v>2</v>
      </c>
      <c r="B826" t="s">
        <v>790</v>
      </c>
      <c r="C826" t="s">
        <v>845</v>
      </c>
      <c r="D826" t="s">
        <v>106</v>
      </c>
      <c r="E826" s="1">
        <v>42019</v>
      </c>
      <c r="F826">
        <v>0.42682346361940238</v>
      </c>
    </row>
    <row r="827" spans="1:6">
      <c r="A827">
        <v>2</v>
      </c>
      <c r="B827" t="s">
        <v>790</v>
      </c>
      <c r="C827" t="s">
        <v>846</v>
      </c>
      <c r="D827" t="s">
        <v>108</v>
      </c>
      <c r="E827" s="1">
        <v>42019</v>
      </c>
      <c r="F827">
        <v>0.80055642878508282</v>
      </c>
    </row>
    <row r="828" spans="1:6">
      <c r="A828">
        <v>2</v>
      </c>
      <c r="B828" t="s">
        <v>790</v>
      </c>
      <c r="C828" t="s">
        <v>847</v>
      </c>
      <c r="D828" t="s">
        <v>110</v>
      </c>
      <c r="E828" s="1">
        <v>42019</v>
      </c>
      <c r="F828">
        <v>1.1108847645856978</v>
      </c>
    </row>
    <row r="829" spans="1:6">
      <c r="A829">
        <v>2</v>
      </c>
      <c r="B829" t="s">
        <v>790</v>
      </c>
      <c r="C829" t="s">
        <v>848</v>
      </c>
      <c r="D829" t="s">
        <v>112</v>
      </c>
      <c r="E829" s="1">
        <v>42019</v>
      </c>
      <c r="F829">
        <v>0.1375742698231319</v>
      </c>
    </row>
    <row r="830" spans="1:6">
      <c r="A830">
        <v>2</v>
      </c>
      <c r="B830" t="s">
        <v>790</v>
      </c>
      <c r="C830" t="s">
        <v>849</v>
      </c>
      <c r="D830" t="s">
        <v>176</v>
      </c>
      <c r="E830" s="1">
        <v>42019</v>
      </c>
      <c r="F830">
        <v>0.55755833166013502</v>
      </c>
    </row>
    <row r="831" spans="1:6">
      <c r="A831">
        <v>2</v>
      </c>
      <c r="B831" t="s">
        <v>790</v>
      </c>
      <c r="C831" t="s">
        <v>850</v>
      </c>
      <c r="D831" t="s">
        <v>178</v>
      </c>
      <c r="E831" s="1">
        <v>42019</v>
      </c>
      <c r="F831">
        <v>0.31078723446076262</v>
      </c>
    </row>
    <row r="832" spans="1:6">
      <c r="A832">
        <v>2</v>
      </c>
      <c r="B832" t="s">
        <v>851</v>
      </c>
      <c r="C832" t="s">
        <v>852</v>
      </c>
      <c r="D832" t="s">
        <v>8</v>
      </c>
      <c r="E832" s="1">
        <v>42019</v>
      </c>
      <c r="F832">
        <v>0.14337899641014523</v>
      </c>
    </row>
    <row r="833" spans="1:6">
      <c r="A833">
        <v>2</v>
      </c>
      <c r="B833" t="s">
        <v>851</v>
      </c>
      <c r="C833" t="s">
        <v>853</v>
      </c>
      <c r="D833" t="s">
        <v>10</v>
      </c>
      <c r="E833" s="1">
        <v>42019</v>
      </c>
      <c r="F833">
        <v>0.2018594174119856</v>
      </c>
    </row>
    <row r="834" spans="1:6">
      <c r="A834">
        <v>2</v>
      </c>
      <c r="B834" t="s">
        <v>851</v>
      </c>
      <c r="C834" t="s">
        <v>854</v>
      </c>
      <c r="D834" t="s">
        <v>12</v>
      </c>
      <c r="E834" s="1">
        <v>42019</v>
      </c>
      <c r="F834">
        <v>0.54094029909118224</v>
      </c>
    </row>
    <row r="835" spans="1:6">
      <c r="A835">
        <v>2</v>
      </c>
      <c r="B835" t="s">
        <v>851</v>
      </c>
      <c r="C835" t="s">
        <v>855</v>
      </c>
      <c r="D835" t="s">
        <v>14</v>
      </c>
      <c r="E835" s="1">
        <v>42019</v>
      </c>
      <c r="F835">
        <v>1.1115020025952649</v>
      </c>
    </row>
    <row r="836" spans="1:6">
      <c r="A836">
        <v>2</v>
      </c>
      <c r="B836" t="s">
        <v>851</v>
      </c>
      <c r="C836" t="s">
        <v>856</v>
      </c>
      <c r="D836" t="s">
        <v>16</v>
      </c>
      <c r="E836" s="1">
        <v>42019</v>
      </c>
      <c r="F836">
        <v>0.3478936758696613</v>
      </c>
    </row>
    <row r="837" spans="1:6">
      <c r="A837">
        <v>2</v>
      </c>
      <c r="B837" t="s">
        <v>851</v>
      </c>
      <c r="C837" t="s">
        <v>857</v>
      </c>
      <c r="D837" t="s">
        <v>18</v>
      </c>
      <c r="E837" s="1">
        <v>42019</v>
      </c>
      <c r="F837">
        <v>1.0342484980462829</v>
      </c>
    </row>
    <row r="838" spans="1:6">
      <c r="A838">
        <v>2</v>
      </c>
      <c r="B838" t="s">
        <v>851</v>
      </c>
      <c r="C838" t="s">
        <v>858</v>
      </c>
      <c r="D838" t="s">
        <v>20</v>
      </c>
      <c r="E838" s="1">
        <v>42019</v>
      </c>
      <c r="F838">
        <v>1.0874927738952891</v>
      </c>
    </row>
    <row r="839" spans="1:6">
      <c r="A839">
        <v>2</v>
      </c>
      <c r="B839" t="s">
        <v>851</v>
      </c>
      <c r="C839" t="s">
        <v>859</v>
      </c>
      <c r="D839" t="s">
        <v>22</v>
      </c>
      <c r="E839" s="1">
        <v>42019</v>
      </c>
      <c r="F839">
        <v>0.48269838721768676</v>
      </c>
    </row>
    <row r="840" spans="1:6">
      <c r="A840">
        <v>2</v>
      </c>
      <c r="B840" t="s">
        <v>851</v>
      </c>
      <c r="C840" t="s">
        <v>860</v>
      </c>
      <c r="D840" t="s">
        <v>24</v>
      </c>
      <c r="E840" s="1">
        <v>42019</v>
      </c>
      <c r="F840">
        <v>1.8612498517409672</v>
      </c>
    </row>
    <row r="841" spans="1:6">
      <c r="A841">
        <v>2</v>
      </c>
      <c r="B841" t="s">
        <v>851</v>
      </c>
      <c r="C841" t="s">
        <v>861</v>
      </c>
      <c r="D841" t="s">
        <v>25</v>
      </c>
      <c r="E841" s="1">
        <v>42019</v>
      </c>
      <c r="F841">
        <v>0.62414017639110875</v>
      </c>
    </row>
    <row r="842" spans="1:6">
      <c r="A842">
        <v>2</v>
      </c>
      <c r="B842" t="s">
        <v>851</v>
      </c>
      <c r="C842" t="s">
        <v>862</v>
      </c>
      <c r="D842" t="s">
        <v>27</v>
      </c>
      <c r="E842" s="1">
        <v>42019</v>
      </c>
      <c r="F842">
        <v>0.17915206856396124</v>
      </c>
    </row>
    <row r="843" spans="1:6">
      <c r="A843">
        <v>2</v>
      </c>
      <c r="B843" t="s">
        <v>851</v>
      </c>
      <c r="C843" t="s">
        <v>863</v>
      </c>
      <c r="D843" t="s">
        <v>29</v>
      </c>
      <c r="E843" s="1">
        <v>42019</v>
      </c>
      <c r="F843">
        <v>1.5587552807279614</v>
      </c>
    </row>
    <row r="844" spans="1:6">
      <c r="A844">
        <v>2</v>
      </c>
      <c r="B844" t="s">
        <v>851</v>
      </c>
      <c r="C844" t="s">
        <v>864</v>
      </c>
      <c r="D844" t="s">
        <v>31</v>
      </c>
      <c r="E844" s="1">
        <v>42019</v>
      </c>
      <c r="F844">
        <v>0.62749763672226333</v>
      </c>
    </row>
    <row r="845" spans="1:6">
      <c r="A845">
        <v>2</v>
      </c>
      <c r="B845" t="s">
        <v>851</v>
      </c>
      <c r="C845" t="s">
        <v>865</v>
      </c>
      <c r="D845" t="s">
        <v>33</v>
      </c>
      <c r="E845" s="1">
        <v>42019</v>
      </c>
      <c r="F845">
        <v>0.41833202778238565</v>
      </c>
    </row>
    <row r="846" spans="1:6">
      <c r="A846">
        <v>2</v>
      </c>
      <c r="B846" t="s">
        <v>851</v>
      </c>
      <c r="C846" t="s">
        <v>866</v>
      </c>
      <c r="D846" t="s">
        <v>35</v>
      </c>
      <c r="E846" s="1">
        <v>42019</v>
      </c>
      <c r="F846">
        <v>0.79394129976126226</v>
      </c>
    </row>
    <row r="847" spans="1:6">
      <c r="A847">
        <v>2</v>
      </c>
      <c r="B847" t="s">
        <v>851</v>
      </c>
      <c r="C847" t="s">
        <v>867</v>
      </c>
      <c r="D847" t="s">
        <v>37</v>
      </c>
      <c r="E847" s="1">
        <v>42019</v>
      </c>
      <c r="F847">
        <v>0.47286821141214602</v>
      </c>
    </row>
    <row r="848" spans="1:6">
      <c r="A848">
        <v>2</v>
      </c>
      <c r="B848" t="s">
        <v>851</v>
      </c>
      <c r="C848" t="s">
        <v>868</v>
      </c>
      <c r="D848" t="s">
        <v>39</v>
      </c>
      <c r="E848" s="1">
        <v>42019</v>
      </c>
      <c r="F848">
        <v>0.17468892491667348</v>
      </c>
    </row>
    <row r="849" spans="1:6">
      <c r="A849">
        <v>2</v>
      </c>
      <c r="B849" t="s">
        <v>851</v>
      </c>
      <c r="C849" t="s">
        <v>869</v>
      </c>
      <c r="D849" t="s">
        <v>41</v>
      </c>
      <c r="E849" s="1">
        <v>42019</v>
      </c>
      <c r="F849">
        <v>0.89323763080438945</v>
      </c>
    </row>
    <row r="850" spans="1:6">
      <c r="A850">
        <v>2</v>
      </c>
      <c r="B850" t="s">
        <v>851</v>
      </c>
      <c r="C850" t="s">
        <v>870</v>
      </c>
      <c r="D850" t="s">
        <v>43</v>
      </c>
      <c r="E850" s="1">
        <v>42019</v>
      </c>
      <c r="F850">
        <v>0.64339783580930565</v>
      </c>
    </row>
    <row r="851" spans="1:6">
      <c r="A851">
        <v>2</v>
      </c>
      <c r="B851" t="s">
        <v>851</v>
      </c>
      <c r="C851" t="s">
        <v>871</v>
      </c>
      <c r="D851" t="s">
        <v>44</v>
      </c>
      <c r="E851" s="1">
        <v>42019</v>
      </c>
      <c r="F851">
        <v>0.49357622943397905</v>
      </c>
    </row>
    <row r="852" spans="1:6">
      <c r="A852">
        <v>2</v>
      </c>
      <c r="B852" t="s">
        <v>851</v>
      </c>
      <c r="C852" t="s">
        <v>872</v>
      </c>
      <c r="D852" t="s">
        <v>46</v>
      </c>
      <c r="E852" s="1">
        <v>42019</v>
      </c>
      <c r="F852">
        <v>0.24247285096547466</v>
      </c>
    </row>
    <row r="853" spans="1:6">
      <c r="A853">
        <v>2</v>
      </c>
      <c r="B853" t="s">
        <v>851</v>
      </c>
      <c r="C853" t="s">
        <v>873</v>
      </c>
      <c r="D853" t="s">
        <v>48</v>
      </c>
      <c r="E853" s="1">
        <v>42019</v>
      </c>
      <c r="F853">
        <v>1.6633839489454537E-2</v>
      </c>
    </row>
    <row r="854" spans="1:6">
      <c r="A854">
        <v>2</v>
      </c>
      <c r="B854" t="s">
        <v>851</v>
      </c>
      <c r="C854" t="s">
        <v>874</v>
      </c>
      <c r="D854" t="s">
        <v>50</v>
      </c>
      <c r="E854" s="1">
        <v>42019</v>
      </c>
      <c r="F854">
        <v>0.42231384537219885</v>
      </c>
    </row>
    <row r="855" spans="1:6">
      <c r="A855">
        <v>2</v>
      </c>
      <c r="B855" t="s">
        <v>851</v>
      </c>
      <c r="C855" t="s">
        <v>875</v>
      </c>
      <c r="D855" t="s">
        <v>52</v>
      </c>
      <c r="E855" s="1">
        <v>42019</v>
      </c>
      <c r="F855">
        <v>-0.22924798794206949</v>
      </c>
    </row>
    <row r="856" spans="1:6">
      <c r="A856">
        <v>2</v>
      </c>
      <c r="B856" t="s">
        <v>851</v>
      </c>
      <c r="C856" t="s">
        <v>876</v>
      </c>
      <c r="D856" t="s">
        <v>54</v>
      </c>
      <c r="E856" s="1">
        <v>42019</v>
      </c>
      <c r="F856">
        <v>1.7891382438106085</v>
      </c>
    </row>
    <row r="857" spans="1:6">
      <c r="A857">
        <v>2</v>
      </c>
      <c r="B857" t="s">
        <v>851</v>
      </c>
      <c r="C857" t="s">
        <v>877</v>
      </c>
      <c r="D857" t="s">
        <v>56</v>
      </c>
      <c r="E857" s="1">
        <v>42019</v>
      </c>
      <c r="F857">
        <v>0.85114006186397906</v>
      </c>
    </row>
    <row r="858" spans="1:6">
      <c r="A858">
        <v>2</v>
      </c>
      <c r="B858" t="s">
        <v>851</v>
      </c>
      <c r="C858" t="s">
        <v>878</v>
      </c>
      <c r="D858" t="s">
        <v>58</v>
      </c>
      <c r="E858" s="1">
        <v>42019</v>
      </c>
      <c r="F858">
        <v>-0.69831233032544537</v>
      </c>
    </row>
    <row r="859" spans="1:6">
      <c r="A859">
        <v>2</v>
      </c>
      <c r="B859" t="s">
        <v>851</v>
      </c>
      <c r="C859" t="s">
        <v>879</v>
      </c>
      <c r="D859" t="s">
        <v>60</v>
      </c>
      <c r="E859" s="1">
        <v>42019</v>
      </c>
      <c r="F859">
        <v>0.58750918891517556</v>
      </c>
    </row>
    <row r="860" spans="1:6">
      <c r="A860">
        <v>2</v>
      </c>
      <c r="B860" t="s">
        <v>851</v>
      </c>
      <c r="C860" t="s">
        <v>880</v>
      </c>
      <c r="D860" t="s">
        <v>62</v>
      </c>
      <c r="E860" s="1">
        <v>42019</v>
      </c>
      <c r="F860">
        <v>-0.98793083750787669</v>
      </c>
    </row>
    <row r="861" spans="1:6">
      <c r="A861">
        <v>2</v>
      </c>
      <c r="B861" t="s">
        <v>851</v>
      </c>
      <c r="C861" t="s">
        <v>881</v>
      </c>
      <c r="D861" t="s">
        <v>63</v>
      </c>
      <c r="E861" s="1">
        <v>42019</v>
      </c>
      <c r="F861">
        <v>1.0961493384837306</v>
      </c>
    </row>
    <row r="862" spans="1:6">
      <c r="A862">
        <v>2</v>
      </c>
      <c r="B862" t="s">
        <v>851</v>
      </c>
      <c r="C862" t="s">
        <v>882</v>
      </c>
      <c r="D862" t="s">
        <v>65</v>
      </c>
      <c r="E862" s="1">
        <v>42019</v>
      </c>
      <c r="F862">
        <v>-0.39447368507882352</v>
      </c>
    </row>
    <row r="863" spans="1:6">
      <c r="A863">
        <v>2</v>
      </c>
      <c r="B863" t="s">
        <v>851</v>
      </c>
      <c r="C863" t="s">
        <v>883</v>
      </c>
      <c r="D863" t="s">
        <v>67</v>
      </c>
      <c r="E863" s="1">
        <v>42019</v>
      </c>
      <c r="F863">
        <v>0.65756705257503378</v>
      </c>
    </row>
    <row r="864" spans="1:6">
      <c r="A864">
        <v>2</v>
      </c>
      <c r="B864" t="s">
        <v>851</v>
      </c>
      <c r="C864" t="s">
        <v>884</v>
      </c>
      <c r="D864" t="s">
        <v>69</v>
      </c>
      <c r="E864" s="1">
        <v>42019</v>
      </c>
      <c r="F864">
        <v>0.87647021714084905</v>
      </c>
    </row>
    <row r="865" spans="1:6">
      <c r="A865">
        <v>2</v>
      </c>
      <c r="B865" t="s">
        <v>851</v>
      </c>
      <c r="C865" t="s">
        <v>885</v>
      </c>
      <c r="D865" t="s">
        <v>71</v>
      </c>
      <c r="E865" s="1">
        <v>42019</v>
      </c>
      <c r="F865">
        <v>0.87923766637894651</v>
      </c>
    </row>
    <row r="866" spans="1:6">
      <c r="A866">
        <v>2</v>
      </c>
      <c r="B866" t="s">
        <v>851</v>
      </c>
      <c r="C866" t="s">
        <v>886</v>
      </c>
      <c r="D866" t="s">
        <v>73</v>
      </c>
      <c r="E866" s="1">
        <v>42019</v>
      </c>
      <c r="F866">
        <v>0.4492317439151044</v>
      </c>
    </row>
    <row r="867" spans="1:6">
      <c r="A867">
        <v>2</v>
      </c>
      <c r="B867" t="s">
        <v>851</v>
      </c>
      <c r="C867" t="s">
        <v>887</v>
      </c>
      <c r="D867" t="s">
        <v>75</v>
      </c>
      <c r="E867" s="1">
        <v>42019</v>
      </c>
      <c r="F867">
        <v>0.82548560592655107</v>
      </c>
    </row>
    <row r="868" spans="1:6">
      <c r="A868">
        <v>2</v>
      </c>
      <c r="B868" t="s">
        <v>851</v>
      </c>
      <c r="C868" t="s">
        <v>888</v>
      </c>
      <c r="D868" t="s">
        <v>77</v>
      </c>
      <c r="E868" s="1">
        <v>42019</v>
      </c>
      <c r="F868">
        <v>0.28266170262993517</v>
      </c>
    </row>
    <row r="869" spans="1:6">
      <c r="A869">
        <v>2</v>
      </c>
      <c r="B869" t="s">
        <v>851</v>
      </c>
      <c r="C869" t="s">
        <v>889</v>
      </c>
      <c r="D869" t="s">
        <v>79</v>
      </c>
      <c r="E869" s="1">
        <v>42019</v>
      </c>
      <c r="F869">
        <v>0.53463464019034335</v>
      </c>
    </row>
    <row r="870" spans="1:6">
      <c r="A870">
        <v>2</v>
      </c>
      <c r="B870" t="s">
        <v>851</v>
      </c>
      <c r="C870" t="s">
        <v>890</v>
      </c>
      <c r="D870" t="s">
        <v>81</v>
      </c>
      <c r="E870" s="1">
        <v>42019</v>
      </c>
      <c r="F870">
        <v>-0.6440729958390965</v>
      </c>
    </row>
    <row r="871" spans="1:6">
      <c r="A871">
        <v>2</v>
      </c>
      <c r="B871" t="s">
        <v>851</v>
      </c>
      <c r="C871" t="s">
        <v>891</v>
      </c>
      <c r="D871" t="s">
        <v>82</v>
      </c>
      <c r="E871" s="1">
        <v>42019</v>
      </c>
      <c r="F871">
        <v>0.77009175127711982</v>
      </c>
    </row>
    <row r="872" spans="1:6">
      <c r="A872">
        <v>2</v>
      </c>
      <c r="B872" t="s">
        <v>851</v>
      </c>
      <c r="C872" t="s">
        <v>892</v>
      </c>
      <c r="D872" t="s">
        <v>84</v>
      </c>
      <c r="E872" s="1">
        <v>42019</v>
      </c>
      <c r="F872">
        <v>-5.813366657611555E-3</v>
      </c>
    </row>
    <row r="873" spans="1:6">
      <c r="A873">
        <v>2</v>
      </c>
      <c r="B873" t="s">
        <v>851</v>
      </c>
      <c r="C873" t="s">
        <v>893</v>
      </c>
      <c r="D873" t="s">
        <v>86</v>
      </c>
      <c r="E873" s="1">
        <v>42019</v>
      </c>
      <c r="F873">
        <v>-0.43961821480782914</v>
      </c>
    </row>
    <row r="874" spans="1:6">
      <c r="A874">
        <v>2</v>
      </c>
      <c r="B874" t="s">
        <v>851</v>
      </c>
      <c r="C874" t="s">
        <v>894</v>
      </c>
      <c r="D874" t="s">
        <v>88</v>
      </c>
      <c r="E874" s="1">
        <v>42019</v>
      </c>
      <c r="F874">
        <v>-4.5809028282479118E-2</v>
      </c>
    </row>
    <row r="875" spans="1:6">
      <c r="A875">
        <v>2</v>
      </c>
      <c r="B875" t="s">
        <v>851</v>
      </c>
      <c r="C875" t="s">
        <v>895</v>
      </c>
      <c r="D875" t="s">
        <v>158</v>
      </c>
      <c r="E875" s="1">
        <v>42019</v>
      </c>
      <c r="F875">
        <v>-1.2798523258210539E-2</v>
      </c>
    </row>
    <row r="876" spans="1:6">
      <c r="A876">
        <v>2</v>
      </c>
      <c r="B876" t="s">
        <v>851</v>
      </c>
      <c r="C876" t="s">
        <v>896</v>
      </c>
      <c r="D876" t="s">
        <v>90</v>
      </c>
      <c r="E876" s="1">
        <v>42019</v>
      </c>
      <c r="F876">
        <v>1.2199308121970656</v>
      </c>
    </row>
    <row r="877" spans="1:6">
      <c r="A877">
        <v>2</v>
      </c>
      <c r="B877" t="s">
        <v>851</v>
      </c>
      <c r="C877" t="s">
        <v>897</v>
      </c>
      <c r="D877" t="s">
        <v>92</v>
      </c>
      <c r="E877" s="1">
        <v>42019</v>
      </c>
      <c r="F877">
        <v>-0.39943279224342199</v>
      </c>
    </row>
    <row r="878" spans="1:6">
      <c r="A878">
        <v>2</v>
      </c>
      <c r="B878" t="s">
        <v>851</v>
      </c>
      <c r="C878" t="s">
        <v>898</v>
      </c>
      <c r="D878" t="s">
        <v>94</v>
      </c>
      <c r="E878" s="1">
        <v>42019</v>
      </c>
      <c r="F878">
        <v>-0.37071174167851506</v>
      </c>
    </row>
    <row r="879" spans="1:6">
      <c r="A879">
        <v>2</v>
      </c>
      <c r="B879" t="s">
        <v>851</v>
      </c>
      <c r="C879" t="s">
        <v>899</v>
      </c>
      <c r="D879" t="s">
        <v>96</v>
      </c>
      <c r="E879" s="1">
        <v>42019</v>
      </c>
      <c r="F879">
        <v>0.563067348853453</v>
      </c>
    </row>
    <row r="880" spans="1:6">
      <c r="A880">
        <v>2</v>
      </c>
      <c r="B880" t="s">
        <v>851</v>
      </c>
      <c r="C880" t="s">
        <v>900</v>
      </c>
      <c r="D880" t="s">
        <v>164</v>
      </c>
      <c r="E880" s="1">
        <v>42019</v>
      </c>
      <c r="F880">
        <v>0.64978409777065882</v>
      </c>
    </row>
    <row r="881" spans="1:6">
      <c r="A881">
        <v>2</v>
      </c>
      <c r="B881" t="s">
        <v>851</v>
      </c>
      <c r="C881" t="s">
        <v>901</v>
      </c>
      <c r="D881" t="s">
        <v>166</v>
      </c>
      <c r="E881" s="1">
        <v>42019</v>
      </c>
      <c r="F881">
        <v>-0.18215812413789537</v>
      </c>
    </row>
    <row r="882" spans="1:6">
      <c r="A882">
        <v>2</v>
      </c>
      <c r="B882" t="s">
        <v>851</v>
      </c>
      <c r="C882" t="s">
        <v>902</v>
      </c>
      <c r="D882" t="s">
        <v>98</v>
      </c>
      <c r="E882" s="1">
        <v>42019</v>
      </c>
      <c r="F882">
        <v>-0.62591605586596921</v>
      </c>
    </row>
    <row r="883" spans="1:6">
      <c r="A883">
        <v>2</v>
      </c>
      <c r="B883" t="s">
        <v>851</v>
      </c>
      <c r="C883" t="s">
        <v>903</v>
      </c>
      <c r="D883" t="s">
        <v>100</v>
      </c>
      <c r="E883" s="1">
        <v>42019</v>
      </c>
      <c r="F883">
        <v>0.99796826583645903</v>
      </c>
    </row>
    <row r="884" spans="1:6">
      <c r="A884">
        <v>2</v>
      </c>
      <c r="B884" t="s">
        <v>851</v>
      </c>
      <c r="C884" t="s">
        <v>904</v>
      </c>
      <c r="D884" t="s">
        <v>102</v>
      </c>
      <c r="E884" s="1">
        <v>42019</v>
      </c>
      <c r="F884">
        <v>1.2365906480667532</v>
      </c>
    </row>
    <row r="885" spans="1:6">
      <c r="A885">
        <v>2</v>
      </c>
      <c r="B885" t="s">
        <v>851</v>
      </c>
      <c r="C885" t="s">
        <v>905</v>
      </c>
      <c r="D885" t="s">
        <v>104</v>
      </c>
      <c r="E885" s="1">
        <v>42019</v>
      </c>
      <c r="F885">
        <v>-9.2536454632227469E-2</v>
      </c>
    </row>
    <row r="886" spans="1:6">
      <c r="A886">
        <v>2</v>
      </c>
      <c r="B886" t="s">
        <v>851</v>
      </c>
      <c r="C886" t="s">
        <v>906</v>
      </c>
      <c r="D886" t="s">
        <v>106</v>
      </c>
      <c r="E886" s="1">
        <v>42019</v>
      </c>
      <c r="F886">
        <v>8.0642581518178005E-2</v>
      </c>
    </row>
    <row r="887" spans="1:6">
      <c r="A887">
        <v>2</v>
      </c>
      <c r="B887" t="s">
        <v>851</v>
      </c>
      <c r="C887" t="s">
        <v>907</v>
      </c>
      <c r="D887" t="s">
        <v>108</v>
      </c>
      <c r="E887" s="1">
        <v>42019</v>
      </c>
      <c r="F887">
        <v>-0.47428743394367395</v>
      </c>
    </row>
    <row r="888" spans="1:6">
      <c r="A888">
        <v>2</v>
      </c>
      <c r="B888" t="s">
        <v>851</v>
      </c>
      <c r="C888" t="s">
        <v>908</v>
      </c>
      <c r="D888" t="s">
        <v>110</v>
      </c>
      <c r="E888" s="1">
        <v>42019</v>
      </c>
      <c r="F888">
        <v>0.19953795607962302</v>
      </c>
    </row>
    <row r="889" spans="1:6">
      <c r="A889">
        <v>2</v>
      </c>
      <c r="B889" t="s">
        <v>851</v>
      </c>
      <c r="C889" t="s">
        <v>909</v>
      </c>
      <c r="D889" t="s">
        <v>112</v>
      </c>
      <c r="E889" s="1">
        <v>42019</v>
      </c>
      <c r="F889">
        <v>0.22785850430784302</v>
      </c>
    </row>
    <row r="890" spans="1:6">
      <c r="A890">
        <v>2</v>
      </c>
      <c r="B890" t="s">
        <v>851</v>
      </c>
      <c r="C890" t="s">
        <v>910</v>
      </c>
      <c r="D890" t="s">
        <v>176</v>
      </c>
      <c r="E890" s="1">
        <v>42019</v>
      </c>
      <c r="F890">
        <v>5.8146093263252284E-2</v>
      </c>
    </row>
    <row r="891" spans="1:6">
      <c r="A891">
        <v>2</v>
      </c>
      <c r="B891" t="s">
        <v>851</v>
      </c>
      <c r="C891" t="s">
        <v>911</v>
      </c>
      <c r="D891" t="s">
        <v>178</v>
      </c>
      <c r="E891" s="1">
        <v>42019</v>
      </c>
      <c r="F891">
        <v>-0.45440033025944315</v>
      </c>
    </row>
    <row r="892" spans="1:6">
      <c r="A892">
        <v>2</v>
      </c>
      <c r="B892" t="s">
        <v>912</v>
      </c>
      <c r="C892" t="s">
        <v>913</v>
      </c>
      <c r="D892" t="s">
        <v>8</v>
      </c>
      <c r="E892" s="1">
        <v>42019</v>
      </c>
      <c r="F892">
        <v>0.52706177859356207</v>
      </c>
    </row>
    <row r="893" spans="1:6">
      <c r="A893">
        <v>2</v>
      </c>
      <c r="B893" t="s">
        <v>912</v>
      </c>
      <c r="C893" t="s">
        <v>914</v>
      </c>
      <c r="D893" t="s">
        <v>10</v>
      </c>
      <c r="E893" s="1">
        <v>42019</v>
      </c>
      <c r="F893">
        <v>-0.47544929697139238</v>
      </c>
    </row>
    <row r="894" spans="1:6">
      <c r="A894">
        <v>2</v>
      </c>
      <c r="B894" t="s">
        <v>912</v>
      </c>
      <c r="C894" t="s">
        <v>915</v>
      </c>
      <c r="D894" t="s">
        <v>12</v>
      </c>
      <c r="E894" s="1">
        <v>42019</v>
      </c>
      <c r="F894">
        <v>0.69697731234532301</v>
      </c>
    </row>
    <row r="895" spans="1:6">
      <c r="A895">
        <v>2</v>
      </c>
      <c r="B895" t="s">
        <v>912</v>
      </c>
      <c r="C895" t="s">
        <v>916</v>
      </c>
      <c r="D895" t="s">
        <v>14</v>
      </c>
      <c r="E895" s="1">
        <v>42019</v>
      </c>
      <c r="F895">
        <v>-2.6852044099220408E-2</v>
      </c>
    </row>
    <row r="896" spans="1:6">
      <c r="A896">
        <v>2</v>
      </c>
      <c r="B896" t="s">
        <v>912</v>
      </c>
      <c r="C896" t="s">
        <v>917</v>
      </c>
      <c r="D896" t="s">
        <v>16</v>
      </c>
      <c r="E896" s="1">
        <v>42019</v>
      </c>
      <c r="F896">
        <v>0.79671040001104931</v>
      </c>
    </row>
    <row r="897" spans="1:6">
      <c r="A897">
        <v>2</v>
      </c>
      <c r="B897" t="s">
        <v>912</v>
      </c>
      <c r="C897" t="s">
        <v>918</v>
      </c>
      <c r="D897" t="s">
        <v>18</v>
      </c>
      <c r="E897" s="1">
        <v>42019</v>
      </c>
      <c r="F897">
        <v>0.20767604192213671</v>
      </c>
    </row>
    <row r="898" spans="1:6">
      <c r="A898">
        <v>2</v>
      </c>
      <c r="B898" t="s">
        <v>912</v>
      </c>
      <c r="C898" t="s">
        <v>919</v>
      </c>
      <c r="D898" t="s">
        <v>20</v>
      </c>
      <c r="E898" s="1">
        <v>42019</v>
      </c>
      <c r="F898">
        <v>0.76203859107226246</v>
      </c>
    </row>
    <row r="899" spans="1:6">
      <c r="A899">
        <v>2</v>
      </c>
      <c r="B899" t="s">
        <v>912</v>
      </c>
      <c r="C899" t="s">
        <v>920</v>
      </c>
      <c r="D899" t="s">
        <v>22</v>
      </c>
      <c r="E899" s="1">
        <v>42019</v>
      </c>
      <c r="F899">
        <v>2.3580868468339293</v>
      </c>
    </row>
    <row r="900" spans="1:6">
      <c r="A900">
        <v>2</v>
      </c>
      <c r="B900" t="s">
        <v>912</v>
      </c>
      <c r="C900" t="s">
        <v>921</v>
      </c>
      <c r="D900" t="s">
        <v>24</v>
      </c>
      <c r="E900" s="1">
        <v>42019</v>
      </c>
      <c r="F900">
        <v>0.76411560022525504</v>
      </c>
    </row>
    <row r="901" spans="1:6">
      <c r="A901">
        <v>2</v>
      </c>
      <c r="B901" t="s">
        <v>912</v>
      </c>
      <c r="C901" t="s">
        <v>922</v>
      </c>
      <c r="D901" t="s">
        <v>25</v>
      </c>
      <c r="E901" s="1">
        <v>42019</v>
      </c>
      <c r="F901">
        <v>0.21273370443664</v>
      </c>
    </row>
    <row r="902" spans="1:6">
      <c r="A902">
        <v>2</v>
      </c>
      <c r="B902" t="s">
        <v>912</v>
      </c>
      <c r="C902" t="s">
        <v>923</v>
      </c>
      <c r="D902" t="s">
        <v>27</v>
      </c>
      <c r="E902" s="1">
        <v>42019</v>
      </c>
      <c r="F902">
        <v>0.96719462355694497</v>
      </c>
    </row>
    <row r="903" spans="1:6">
      <c r="A903">
        <v>2</v>
      </c>
      <c r="B903" t="s">
        <v>912</v>
      </c>
      <c r="C903" t="s">
        <v>924</v>
      </c>
      <c r="D903" t="s">
        <v>29</v>
      </c>
      <c r="E903" s="1">
        <v>42019</v>
      </c>
      <c r="F903">
        <v>0.81139178897328179</v>
      </c>
    </row>
    <row r="904" spans="1:6">
      <c r="A904">
        <v>2</v>
      </c>
      <c r="B904" t="s">
        <v>912</v>
      </c>
      <c r="C904" t="s">
        <v>925</v>
      </c>
      <c r="D904" t="s">
        <v>31</v>
      </c>
      <c r="E904" s="1">
        <v>42019</v>
      </c>
      <c r="F904">
        <v>0.10540834889115568</v>
      </c>
    </row>
    <row r="905" spans="1:6">
      <c r="A905">
        <v>2</v>
      </c>
      <c r="B905" t="s">
        <v>912</v>
      </c>
      <c r="C905" t="s">
        <v>926</v>
      </c>
      <c r="D905" t="s">
        <v>33</v>
      </c>
      <c r="E905" s="1">
        <v>42019</v>
      </c>
      <c r="F905">
        <v>-0.57437284809486644</v>
      </c>
    </row>
    <row r="906" spans="1:6">
      <c r="A906">
        <v>2</v>
      </c>
      <c r="B906" t="s">
        <v>912</v>
      </c>
      <c r="C906" t="s">
        <v>927</v>
      </c>
      <c r="D906" t="s">
        <v>35</v>
      </c>
      <c r="E906" s="1">
        <v>42019</v>
      </c>
      <c r="F906">
        <v>1.2509260161078513</v>
      </c>
    </row>
    <row r="907" spans="1:6">
      <c r="A907">
        <v>2</v>
      </c>
      <c r="B907" t="s">
        <v>912</v>
      </c>
      <c r="C907" t="s">
        <v>928</v>
      </c>
      <c r="D907" t="s">
        <v>37</v>
      </c>
      <c r="E907" s="1">
        <v>42019</v>
      </c>
      <c r="F907">
        <v>0.99334314966772974</v>
      </c>
    </row>
    <row r="908" spans="1:6">
      <c r="A908">
        <v>2</v>
      </c>
      <c r="B908" t="s">
        <v>912</v>
      </c>
      <c r="C908" t="s">
        <v>929</v>
      </c>
      <c r="D908" t="s">
        <v>39</v>
      </c>
      <c r="E908" s="1">
        <v>42019</v>
      </c>
      <c r="F908">
        <v>-0.25271812684744993</v>
      </c>
    </row>
    <row r="909" spans="1:6">
      <c r="A909">
        <v>2</v>
      </c>
      <c r="B909" t="s">
        <v>912</v>
      </c>
      <c r="C909" t="s">
        <v>930</v>
      </c>
      <c r="D909" t="s">
        <v>41</v>
      </c>
      <c r="E909" s="1">
        <v>42019</v>
      </c>
      <c r="F909">
        <v>-0.32432937283138563</v>
      </c>
    </row>
    <row r="910" spans="1:6">
      <c r="A910">
        <v>2</v>
      </c>
      <c r="B910" t="s">
        <v>912</v>
      </c>
      <c r="C910" t="s">
        <v>931</v>
      </c>
      <c r="D910" t="s">
        <v>43</v>
      </c>
      <c r="E910" s="1">
        <v>42019</v>
      </c>
      <c r="F910">
        <v>-6.0987510660834084E-2</v>
      </c>
    </row>
    <row r="911" spans="1:6">
      <c r="A911">
        <v>2</v>
      </c>
      <c r="B911" t="s">
        <v>912</v>
      </c>
      <c r="C911" t="s">
        <v>932</v>
      </c>
      <c r="D911" t="s">
        <v>44</v>
      </c>
      <c r="E911" s="1">
        <v>42019</v>
      </c>
      <c r="F911">
        <v>0.42483962826687843</v>
      </c>
    </row>
    <row r="912" spans="1:6">
      <c r="A912">
        <v>2</v>
      </c>
      <c r="B912" t="s">
        <v>912</v>
      </c>
      <c r="C912" t="s">
        <v>933</v>
      </c>
      <c r="D912" t="s">
        <v>46</v>
      </c>
      <c r="E912" s="1">
        <v>42019</v>
      </c>
      <c r="F912">
        <v>0.81542112338876649</v>
      </c>
    </row>
    <row r="913" spans="1:6">
      <c r="A913">
        <v>2</v>
      </c>
      <c r="B913" t="s">
        <v>912</v>
      </c>
      <c r="C913" t="s">
        <v>934</v>
      </c>
      <c r="D913" t="s">
        <v>48</v>
      </c>
      <c r="E913" s="1">
        <v>42019</v>
      </c>
      <c r="F913">
        <v>-0.36560271063445948</v>
      </c>
    </row>
    <row r="914" spans="1:6">
      <c r="A914">
        <v>2</v>
      </c>
      <c r="B914" t="s">
        <v>912</v>
      </c>
      <c r="C914" t="s">
        <v>935</v>
      </c>
      <c r="D914" t="s">
        <v>50</v>
      </c>
      <c r="E914" s="1">
        <v>42019</v>
      </c>
      <c r="F914">
        <v>-5.3924157575828906E-2</v>
      </c>
    </row>
    <row r="915" spans="1:6">
      <c r="A915">
        <v>2</v>
      </c>
      <c r="B915" t="s">
        <v>912</v>
      </c>
      <c r="C915" t="s">
        <v>936</v>
      </c>
      <c r="D915" t="s">
        <v>52</v>
      </c>
      <c r="E915" s="1">
        <v>42019</v>
      </c>
      <c r="F915">
        <v>0.23392746270650722</v>
      </c>
    </row>
    <row r="916" spans="1:6">
      <c r="A916">
        <v>2</v>
      </c>
      <c r="B916" t="s">
        <v>912</v>
      </c>
      <c r="C916" t="s">
        <v>937</v>
      </c>
      <c r="D916" t="s">
        <v>54</v>
      </c>
      <c r="E916" s="1">
        <v>42019</v>
      </c>
      <c r="F916">
        <v>1.137253132359729</v>
      </c>
    </row>
    <row r="917" spans="1:6">
      <c r="A917">
        <v>2</v>
      </c>
      <c r="B917" t="s">
        <v>912</v>
      </c>
      <c r="C917" t="s">
        <v>938</v>
      </c>
      <c r="D917" t="s">
        <v>56</v>
      </c>
      <c r="E917" s="1">
        <v>42019</v>
      </c>
      <c r="F917">
        <v>-0.3434793766335793</v>
      </c>
    </row>
    <row r="918" spans="1:6">
      <c r="A918">
        <v>2</v>
      </c>
      <c r="B918" t="s">
        <v>912</v>
      </c>
      <c r="C918" t="s">
        <v>939</v>
      </c>
      <c r="D918" t="s">
        <v>58</v>
      </c>
      <c r="E918" s="1">
        <v>42019</v>
      </c>
      <c r="F918">
        <v>1.2661660025157345E-2</v>
      </c>
    </row>
    <row r="919" spans="1:6">
      <c r="A919">
        <v>2</v>
      </c>
      <c r="B919" t="s">
        <v>912</v>
      </c>
      <c r="C919" t="s">
        <v>940</v>
      </c>
      <c r="D919" t="s">
        <v>60</v>
      </c>
      <c r="E919" s="1">
        <v>42019</v>
      </c>
      <c r="F919">
        <v>1.4029869282523884</v>
      </c>
    </row>
    <row r="920" spans="1:6">
      <c r="A920">
        <v>2</v>
      </c>
      <c r="B920" t="s">
        <v>912</v>
      </c>
      <c r="C920" t="s">
        <v>941</v>
      </c>
      <c r="D920" t="s">
        <v>62</v>
      </c>
      <c r="E920" s="1">
        <v>42019</v>
      </c>
      <c r="F920">
        <v>0.63463429728749188</v>
      </c>
    </row>
    <row r="921" spans="1:6">
      <c r="A921">
        <v>2</v>
      </c>
      <c r="B921" t="s">
        <v>912</v>
      </c>
      <c r="C921" t="s">
        <v>942</v>
      </c>
      <c r="D921" t="s">
        <v>63</v>
      </c>
      <c r="E921" s="1">
        <v>42019</v>
      </c>
      <c r="F921">
        <v>0.60980547427119269</v>
      </c>
    </row>
    <row r="922" spans="1:6">
      <c r="A922">
        <v>2</v>
      </c>
      <c r="B922" t="s">
        <v>912</v>
      </c>
      <c r="C922" t="s">
        <v>943</v>
      </c>
      <c r="D922" t="s">
        <v>65</v>
      </c>
      <c r="E922" s="1">
        <v>42019</v>
      </c>
      <c r="F922">
        <v>8.270735289180732E-2</v>
      </c>
    </row>
    <row r="923" spans="1:6">
      <c r="A923">
        <v>2</v>
      </c>
      <c r="B923" t="s">
        <v>912</v>
      </c>
      <c r="C923" t="s">
        <v>944</v>
      </c>
      <c r="D923" t="s">
        <v>67</v>
      </c>
      <c r="E923" s="1">
        <v>42019</v>
      </c>
      <c r="F923">
        <v>-5.8967540218350087E-2</v>
      </c>
    </row>
    <row r="924" spans="1:6">
      <c r="A924">
        <v>2</v>
      </c>
      <c r="B924" t="s">
        <v>912</v>
      </c>
      <c r="C924" t="s">
        <v>945</v>
      </c>
      <c r="D924" t="s">
        <v>69</v>
      </c>
      <c r="E924" s="1">
        <v>42019</v>
      </c>
      <c r="F924">
        <v>0.53434717403400578</v>
      </c>
    </row>
    <row r="925" spans="1:6">
      <c r="A925">
        <v>2</v>
      </c>
      <c r="B925" t="s">
        <v>912</v>
      </c>
      <c r="C925" t="s">
        <v>946</v>
      </c>
      <c r="D925" t="s">
        <v>71</v>
      </c>
      <c r="E925" s="1">
        <v>42019</v>
      </c>
      <c r="F925">
        <v>0.59184438703729703</v>
      </c>
    </row>
    <row r="926" spans="1:6">
      <c r="A926">
        <v>2</v>
      </c>
      <c r="B926" t="s">
        <v>912</v>
      </c>
      <c r="C926" t="s">
        <v>947</v>
      </c>
      <c r="D926" t="s">
        <v>73</v>
      </c>
      <c r="E926" s="1">
        <v>42019</v>
      </c>
      <c r="F926">
        <v>-2.3020465617826582E-2</v>
      </c>
    </row>
    <row r="927" spans="1:6">
      <c r="A927">
        <v>2</v>
      </c>
      <c r="B927" t="s">
        <v>912</v>
      </c>
      <c r="C927" t="s">
        <v>948</v>
      </c>
      <c r="D927" t="s">
        <v>75</v>
      </c>
      <c r="E927" s="1">
        <v>42019</v>
      </c>
      <c r="F927">
        <v>0.74508909426459025</v>
      </c>
    </row>
    <row r="928" spans="1:6">
      <c r="A928">
        <v>2</v>
      </c>
      <c r="B928" t="s">
        <v>912</v>
      </c>
      <c r="C928" t="s">
        <v>949</v>
      </c>
      <c r="D928" t="s">
        <v>77</v>
      </c>
      <c r="E928" s="1">
        <v>42019</v>
      </c>
      <c r="F928">
        <v>0.68653801272071813</v>
      </c>
    </row>
    <row r="929" spans="1:6">
      <c r="A929">
        <v>2</v>
      </c>
      <c r="B929" t="s">
        <v>912</v>
      </c>
      <c r="C929" t="s">
        <v>950</v>
      </c>
      <c r="D929" t="s">
        <v>79</v>
      </c>
      <c r="E929" s="1">
        <v>42019</v>
      </c>
      <c r="F929">
        <v>1.354180476269381</v>
      </c>
    </row>
    <row r="930" spans="1:6">
      <c r="A930">
        <v>2</v>
      </c>
      <c r="B930" t="s">
        <v>912</v>
      </c>
      <c r="C930" t="s">
        <v>951</v>
      </c>
      <c r="D930" t="s">
        <v>81</v>
      </c>
      <c r="E930" s="1">
        <v>42019</v>
      </c>
      <c r="F930">
        <v>-0.2987356674254944</v>
      </c>
    </row>
    <row r="931" spans="1:6">
      <c r="A931">
        <v>2</v>
      </c>
      <c r="B931" t="s">
        <v>912</v>
      </c>
      <c r="C931" t="s">
        <v>952</v>
      </c>
      <c r="D931" t="s">
        <v>82</v>
      </c>
      <c r="E931" s="1">
        <v>42019</v>
      </c>
      <c r="F931">
        <v>2.1440018279066844</v>
      </c>
    </row>
    <row r="932" spans="1:6">
      <c r="A932">
        <v>2</v>
      </c>
      <c r="B932" t="s">
        <v>912</v>
      </c>
      <c r="C932" t="s">
        <v>953</v>
      </c>
      <c r="D932" t="s">
        <v>84</v>
      </c>
      <c r="E932" s="1">
        <v>42019</v>
      </c>
      <c r="F932">
        <v>-8.2682928241320772E-2</v>
      </c>
    </row>
    <row r="933" spans="1:6">
      <c r="A933">
        <v>2</v>
      </c>
      <c r="B933" t="s">
        <v>912</v>
      </c>
      <c r="C933" t="s">
        <v>954</v>
      </c>
      <c r="D933" t="s">
        <v>86</v>
      </c>
      <c r="E933" s="1">
        <v>42019</v>
      </c>
      <c r="F933">
        <v>-2.2402647389951291E-2</v>
      </c>
    </row>
    <row r="934" spans="1:6">
      <c r="A934">
        <v>2</v>
      </c>
      <c r="B934" t="s">
        <v>912</v>
      </c>
      <c r="C934" t="s">
        <v>955</v>
      </c>
      <c r="D934" t="s">
        <v>88</v>
      </c>
      <c r="E934" s="1">
        <v>42019</v>
      </c>
      <c r="F934">
        <v>1.0420560170675279</v>
      </c>
    </row>
    <row r="935" spans="1:6">
      <c r="A935">
        <v>2</v>
      </c>
      <c r="B935" t="s">
        <v>912</v>
      </c>
      <c r="C935" t="s">
        <v>956</v>
      </c>
      <c r="D935" t="s">
        <v>158</v>
      </c>
      <c r="E935" s="1">
        <v>42019</v>
      </c>
      <c r="F935">
        <v>-0.46455416247634884</v>
      </c>
    </row>
    <row r="936" spans="1:6">
      <c r="A936">
        <v>2</v>
      </c>
      <c r="B936" t="s">
        <v>912</v>
      </c>
      <c r="C936" t="s">
        <v>957</v>
      </c>
      <c r="D936" t="s">
        <v>90</v>
      </c>
      <c r="E936" s="1">
        <v>42019</v>
      </c>
      <c r="F936">
        <v>0.14741027539428997</v>
      </c>
    </row>
    <row r="937" spans="1:6">
      <c r="A937">
        <v>2</v>
      </c>
      <c r="B937" t="s">
        <v>912</v>
      </c>
      <c r="C937" t="s">
        <v>958</v>
      </c>
      <c r="D937" t="s">
        <v>92</v>
      </c>
      <c r="E937" s="1">
        <v>42019</v>
      </c>
      <c r="F937">
        <v>1.9801543758230369</v>
      </c>
    </row>
    <row r="938" spans="1:6">
      <c r="A938">
        <v>2</v>
      </c>
      <c r="B938" t="s">
        <v>912</v>
      </c>
      <c r="C938" t="s">
        <v>959</v>
      </c>
      <c r="D938" t="s">
        <v>94</v>
      </c>
      <c r="E938" s="1">
        <v>42019</v>
      </c>
      <c r="F938">
        <v>-0.35489939099266171</v>
      </c>
    </row>
    <row r="939" spans="1:6">
      <c r="A939">
        <v>2</v>
      </c>
      <c r="B939" t="s">
        <v>912</v>
      </c>
      <c r="C939" t="s">
        <v>960</v>
      </c>
      <c r="D939" t="s">
        <v>96</v>
      </c>
      <c r="E939" s="1">
        <v>42019</v>
      </c>
      <c r="F939">
        <v>1.1982777269109146</v>
      </c>
    </row>
    <row r="940" spans="1:6">
      <c r="A940">
        <v>2</v>
      </c>
      <c r="B940" t="s">
        <v>912</v>
      </c>
      <c r="C940" t="s">
        <v>961</v>
      </c>
      <c r="D940" t="s">
        <v>164</v>
      </c>
      <c r="E940" s="1">
        <v>42019</v>
      </c>
      <c r="F940">
        <v>0.70156225652319748</v>
      </c>
    </row>
    <row r="941" spans="1:6">
      <c r="A941">
        <v>2</v>
      </c>
      <c r="B941" t="s">
        <v>912</v>
      </c>
      <c r="C941" t="s">
        <v>962</v>
      </c>
      <c r="D941" t="s">
        <v>166</v>
      </c>
      <c r="E941" s="1">
        <v>42019</v>
      </c>
      <c r="F941">
        <v>1.8859487994397977</v>
      </c>
    </row>
    <row r="942" spans="1:6">
      <c r="A942">
        <v>2</v>
      </c>
      <c r="B942" t="s">
        <v>912</v>
      </c>
      <c r="C942" t="s">
        <v>963</v>
      </c>
      <c r="D942" t="s">
        <v>98</v>
      </c>
      <c r="E942" s="1">
        <v>42019</v>
      </c>
      <c r="F942">
        <v>-0.53139821268780152</v>
      </c>
    </row>
    <row r="943" spans="1:6">
      <c r="A943">
        <v>2</v>
      </c>
      <c r="B943" t="s">
        <v>912</v>
      </c>
      <c r="C943" t="s">
        <v>964</v>
      </c>
      <c r="D943" t="s">
        <v>100</v>
      </c>
      <c r="E943" s="1">
        <v>42019</v>
      </c>
      <c r="F943">
        <v>-0.15141158859384884</v>
      </c>
    </row>
    <row r="944" spans="1:6">
      <c r="A944">
        <v>2</v>
      </c>
      <c r="B944" t="s">
        <v>912</v>
      </c>
      <c r="C944" t="s">
        <v>965</v>
      </c>
      <c r="D944" t="s">
        <v>102</v>
      </c>
      <c r="E944" s="1">
        <v>42019</v>
      </c>
      <c r="F944">
        <v>0.21013636949302072</v>
      </c>
    </row>
    <row r="945" spans="1:6">
      <c r="A945">
        <v>2</v>
      </c>
      <c r="B945" t="s">
        <v>912</v>
      </c>
      <c r="C945" t="s">
        <v>966</v>
      </c>
      <c r="D945" t="s">
        <v>104</v>
      </c>
      <c r="E945" s="1">
        <v>42019</v>
      </c>
      <c r="F945">
        <v>-8.514584320594874E-3</v>
      </c>
    </row>
    <row r="946" spans="1:6">
      <c r="A946">
        <v>2</v>
      </c>
      <c r="B946" t="s">
        <v>912</v>
      </c>
      <c r="C946" t="s">
        <v>967</v>
      </c>
      <c r="D946" t="s">
        <v>106</v>
      </c>
      <c r="E946" s="1">
        <v>42019</v>
      </c>
      <c r="F946">
        <v>-0.2676378820999048</v>
      </c>
    </row>
    <row r="947" spans="1:6">
      <c r="A947">
        <v>2</v>
      </c>
      <c r="B947" t="s">
        <v>912</v>
      </c>
      <c r="C947" t="s">
        <v>968</v>
      </c>
      <c r="D947" t="s">
        <v>108</v>
      </c>
      <c r="E947" s="1">
        <v>42019</v>
      </c>
      <c r="F947">
        <v>0.83823949981759882</v>
      </c>
    </row>
    <row r="948" spans="1:6">
      <c r="A948">
        <v>2</v>
      </c>
      <c r="B948" t="s">
        <v>912</v>
      </c>
      <c r="C948" t="s">
        <v>969</v>
      </c>
      <c r="D948" t="s">
        <v>110</v>
      </c>
      <c r="E948" s="1">
        <v>42019</v>
      </c>
      <c r="F948">
        <v>-0.8223372169476667</v>
      </c>
    </row>
    <row r="949" spans="1:6">
      <c r="A949">
        <v>2</v>
      </c>
      <c r="B949" t="s">
        <v>912</v>
      </c>
      <c r="C949" t="s">
        <v>970</v>
      </c>
      <c r="D949" t="s">
        <v>112</v>
      </c>
      <c r="E949" s="1">
        <v>42019</v>
      </c>
      <c r="F949">
        <v>-0.28689707234874917</v>
      </c>
    </row>
    <row r="950" spans="1:6">
      <c r="A950">
        <v>2</v>
      </c>
      <c r="B950" t="s">
        <v>912</v>
      </c>
      <c r="C950" t="s">
        <v>971</v>
      </c>
      <c r="D950" t="s">
        <v>176</v>
      </c>
      <c r="E950" s="1">
        <v>42019</v>
      </c>
      <c r="F950">
        <v>2.9780660992763686</v>
      </c>
    </row>
    <row r="951" spans="1:6">
      <c r="A951">
        <v>2</v>
      </c>
      <c r="B951" t="s">
        <v>912</v>
      </c>
      <c r="C951" t="s">
        <v>972</v>
      </c>
      <c r="D951" t="s">
        <v>178</v>
      </c>
      <c r="E951" s="1">
        <v>42019</v>
      </c>
      <c r="F951">
        <v>-0.30912329412758138</v>
      </c>
    </row>
    <row r="952" spans="1:6">
      <c r="A952">
        <v>3</v>
      </c>
      <c r="B952" s="2" t="s">
        <v>973</v>
      </c>
      <c r="C952" s="2" t="s">
        <v>7</v>
      </c>
      <c r="D952" s="2"/>
      <c r="E952" s="1">
        <v>42019</v>
      </c>
      <c r="F952">
        <v>8.8776651212457855E-2</v>
      </c>
    </row>
    <row r="953" spans="1:6">
      <c r="A953">
        <v>3</v>
      </c>
      <c r="B953" s="2" t="s">
        <v>973</v>
      </c>
      <c r="C953" s="2" t="s">
        <v>9</v>
      </c>
      <c r="D953" s="2" t="s">
        <v>10</v>
      </c>
      <c r="E953" s="1">
        <v>42019</v>
      </c>
      <c r="F953">
        <v>0.67379263801251632</v>
      </c>
    </row>
    <row r="954" spans="1:6">
      <c r="A954">
        <v>3</v>
      </c>
      <c r="B954" s="2" t="s">
        <v>973</v>
      </c>
      <c r="C954" s="2" t="s">
        <v>11</v>
      </c>
      <c r="D954" s="2" t="s">
        <v>12</v>
      </c>
      <c r="E954" s="1">
        <v>42019</v>
      </c>
      <c r="F954">
        <v>8.4301391886286062E-2</v>
      </c>
    </row>
    <row r="955" spans="1:6">
      <c r="A955">
        <v>3</v>
      </c>
      <c r="B955" s="2" t="s">
        <v>973</v>
      </c>
      <c r="C955" s="2" t="s">
        <v>13</v>
      </c>
      <c r="D955" s="2" t="s">
        <v>14</v>
      </c>
      <c r="E955" s="1">
        <v>42019</v>
      </c>
      <c r="F955">
        <v>0.51323885970620764</v>
      </c>
    </row>
    <row r="956" spans="1:6">
      <c r="A956">
        <v>3</v>
      </c>
      <c r="B956" s="2" t="s">
        <v>973</v>
      </c>
      <c r="C956" s="2" t="s">
        <v>15</v>
      </c>
      <c r="D956" s="2" t="s">
        <v>16</v>
      </c>
      <c r="E956" s="1">
        <v>42019</v>
      </c>
      <c r="F956">
        <v>-1.3954655922561254</v>
      </c>
    </row>
    <row r="957" spans="1:6">
      <c r="A957">
        <v>3</v>
      </c>
      <c r="B957" s="2" t="s">
        <v>973</v>
      </c>
      <c r="C957" s="2" t="s">
        <v>17</v>
      </c>
      <c r="D957" s="2" t="s">
        <v>18</v>
      </c>
      <c r="E957" s="1">
        <v>42019</v>
      </c>
      <c r="F957">
        <v>-1.0526416570286445</v>
      </c>
    </row>
    <row r="958" spans="1:6">
      <c r="A958">
        <v>3</v>
      </c>
      <c r="B958" s="2" t="s">
        <v>973</v>
      </c>
      <c r="C958" s="2" t="s">
        <v>19</v>
      </c>
      <c r="D958" s="2" t="s">
        <v>20</v>
      </c>
      <c r="E958" s="1">
        <v>42019</v>
      </c>
      <c r="F958">
        <v>-2.1001272086828355</v>
      </c>
    </row>
    <row r="959" spans="1:6">
      <c r="A959">
        <v>3</v>
      </c>
      <c r="B959" s="2" t="s">
        <v>973</v>
      </c>
      <c r="C959" s="2" t="s">
        <v>21</v>
      </c>
      <c r="D959" s="2" t="s">
        <v>22</v>
      </c>
      <c r="E959" s="1">
        <v>42019</v>
      </c>
      <c r="F959">
        <v>-2.1867732262513959</v>
      </c>
    </row>
    <row r="960" spans="1:6">
      <c r="A960">
        <v>3</v>
      </c>
      <c r="B960" s="2" t="s">
        <v>973</v>
      </c>
      <c r="C960" s="2" t="s">
        <v>23</v>
      </c>
      <c r="D960" s="2" t="s">
        <v>24</v>
      </c>
      <c r="E960" s="1">
        <v>42019</v>
      </c>
      <c r="F960">
        <v>-0.79630554074794668</v>
      </c>
    </row>
    <row r="961" spans="1:6">
      <c r="A961">
        <v>3</v>
      </c>
      <c r="B961" s="2" t="s">
        <v>973</v>
      </c>
      <c r="C961" s="2" t="s">
        <v>1369</v>
      </c>
      <c r="D961" s="2" t="s">
        <v>25</v>
      </c>
      <c r="E961" s="1">
        <v>42019</v>
      </c>
      <c r="F961">
        <v>1.9667553178084254</v>
      </c>
    </row>
    <row r="962" spans="1:6">
      <c r="A962">
        <v>3</v>
      </c>
      <c r="B962" s="2" t="s">
        <v>973</v>
      </c>
      <c r="C962" s="2" t="s">
        <v>26</v>
      </c>
      <c r="D962" s="2" t="s">
        <v>27</v>
      </c>
      <c r="E962" s="1">
        <v>42019</v>
      </c>
      <c r="F962">
        <v>0.68206654786276733</v>
      </c>
    </row>
    <row r="963" spans="1:6">
      <c r="A963">
        <v>3</v>
      </c>
      <c r="B963" s="2" t="s">
        <v>973</v>
      </c>
      <c r="C963" s="2" t="s">
        <v>28</v>
      </c>
      <c r="D963" s="2" t="s">
        <v>29</v>
      </c>
      <c r="E963" s="1">
        <v>42019</v>
      </c>
      <c r="F963">
        <v>1.2601457221259569</v>
      </c>
    </row>
    <row r="964" spans="1:6">
      <c r="A964">
        <v>3</v>
      </c>
      <c r="B964" s="2" t="s">
        <v>973</v>
      </c>
      <c r="C964" s="2" t="s">
        <v>30</v>
      </c>
      <c r="D964" s="2" t="s">
        <v>31</v>
      </c>
      <c r="E964" s="1">
        <v>42019</v>
      </c>
      <c r="F964">
        <v>0.12326360846279573</v>
      </c>
    </row>
    <row r="965" spans="1:6">
      <c r="A965">
        <v>3</v>
      </c>
      <c r="B965" s="2" t="s">
        <v>973</v>
      </c>
      <c r="C965" s="2" t="s">
        <v>32</v>
      </c>
      <c r="D965" s="2" t="s">
        <v>33</v>
      </c>
      <c r="E965" s="1">
        <v>42019</v>
      </c>
      <c r="F965">
        <v>0.98608742365049307</v>
      </c>
    </row>
    <row r="966" spans="1:6">
      <c r="A966">
        <v>3</v>
      </c>
      <c r="B966" s="2" t="s">
        <v>973</v>
      </c>
      <c r="C966" s="2" t="s">
        <v>34</v>
      </c>
      <c r="D966" s="2" t="s">
        <v>35</v>
      </c>
      <c r="E966" s="1">
        <v>42019</v>
      </c>
      <c r="F966">
        <v>0.81138784428597566</v>
      </c>
    </row>
    <row r="967" spans="1:6">
      <c r="A967">
        <v>3</v>
      </c>
      <c r="B967" s="2" t="s">
        <v>973</v>
      </c>
      <c r="C967" s="2" t="s">
        <v>36</v>
      </c>
      <c r="D967" s="2" t="s">
        <v>37</v>
      </c>
      <c r="E967" s="1">
        <v>42019</v>
      </c>
      <c r="F967">
        <v>-0.36764259305418406</v>
      </c>
    </row>
    <row r="968" spans="1:6">
      <c r="A968">
        <v>3</v>
      </c>
      <c r="B968" s="2" t="s">
        <v>973</v>
      </c>
      <c r="C968" s="2" t="s">
        <v>38</v>
      </c>
      <c r="D968" s="2" t="s">
        <v>39</v>
      </c>
      <c r="E968" s="1">
        <v>42019</v>
      </c>
      <c r="F968">
        <v>0.73741680401663534</v>
      </c>
    </row>
    <row r="969" spans="1:6">
      <c r="A969">
        <v>3</v>
      </c>
      <c r="B969" s="2" t="s">
        <v>973</v>
      </c>
      <c r="C969" s="2" t="s">
        <v>40</v>
      </c>
      <c r="D969" s="2" t="s">
        <v>41</v>
      </c>
      <c r="E969" s="1">
        <v>42019</v>
      </c>
      <c r="F969">
        <v>-1.4194205515897915</v>
      </c>
    </row>
    <row r="970" spans="1:6">
      <c r="A970">
        <v>3</v>
      </c>
      <c r="B970" s="2" t="s">
        <v>973</v>
      </c>
      <c r="C970" s="2" t="s">
        <v>42</v>
      </c>
      <c r="D970" s="2" t="s">
        <v>43</v>
      </c>
      <c r="E970" s="1">
        <v>42019</v>
      </c>
      <c r="F970">
        <v>-1.5786616258841148</v>
      </c>
    </row>
    <row r="971" spans="1:6">
      <c r="A971">
        <v>3</v>
      </c>
      <c r="B971" s="2" t="s">
        <v>973</v>
      </c>
      <c r="C971" s="2" t="s">
        <v>1370</v>
      </c>
      <c r="D971" s="2" t="s">
        <v>44</v>
      </c>
      <c r="E971" s="1">
        <v>42019</v>
      </c>
      <c r="F971">
        <v>0.8953015884583797</v>
      </c>
    </row>
    <row r="972" spans="1:6">
      <c r="A972">
        <v>3</v>
      </c>
      <c r="B972" s="2" t="s">
        <v>973</v>
      </c>
      <c r="C972" s="2" t="s">
        <v>45</v>
      </c>
      <c r="D972" s="2" t="s">
        <v>46</v>
      </c>
      <c r="E972" s="1">
        <v>42019</v>
      </c>
      <c r="F972">
        <v>0.21766770301393865</v>
      </c>
    </row>
    <row r="973" spans="1:6">
      <c r="A973">
        <v>3</v>
      </c>
      <c r="B973" s="2" t="s">
        <v>973</v>
      </c>
      <c r="C973" s="2" t="s">
        <v>47</v>
      </c>
      <c r="D973" s="2" t="s">
        <v>48</v>
      </c>
      <c r="E973" s="1">
        <v>42019</v>
      </c>
      <c r="F973">
        <v>1.4081845658497869</v>
      </c>
    </row>
    <row r="974" spans="1:6">
      <c r="A974">
        <v>3</v>
      </c>
      <c r="B974" s="2" t="s">
        <v>973</v>
      </c>
      <c r="C974" s="2" t="s">
        <v>49</v>
      </c>
      <c r="D974" s="2" t="s">
        <v>50</v>
      </c>
      <c r="E974" s="1">
        <v>42019</v>
      </c>
      <c r="F974">
        <v>0.42614654228644577</v>
      </c>
    </row>
    <row r="975" spans="1:6">
      <c r="A975">
        <v>3</v>
      </c>
      <c r="B975" s="2" t="s">
        <v>973</v>
      </c>
      <c r="C975" s="2" t="s">
        <v>51</v>
      </c>
      <c r="D975" s="2" t="s">
        <v>52</v>
      </c>
      <c r="E975" s="1">
        <v>42019</v>
      </c>
      <c r="F975">
        <v>-0.38924316664939024</v>
      </c>
    </row>
    <row r="976" spans="1:6">
      <c r="A976">
        <v>3</v>
      </c>
      <c r="B976" s="2" t="s">
        <v>973</v>
      </c>
      <c r="C976" s="2" t="s">
        <v>53</v>
      </c>
      <c r="D976" s="2" t="s">
        <v>54</v>
      </c>
      <c r="E976" s="1">
        <v>42019</v>
      </c>
      <c r="F976">
        <v>-1.5195492749699859</v>
      </c>
    </row>
    <row r="977" spans="1:6">
      <c r="A977">
        <v>3</v>
      </c>
      <c r="B977" s="2" t="s">
        <v>973</v>
      </c>
      <c r="C977" s="2" t="s">
        <v>55</v>
      </c>
      <c r="D977" s="2" t="s">
        <v>56</v>
      </c>
      <c r="E977" s="1">
        <v>42019</v>
      </c>
      <c r="F977">
        <v>-0.3464236725237605</v>
      </c>
    </row>
    <row r="978" spans="1:6">
      <c r="A978">
        <v>3</v>
      </c>
      <c r="B978" s="2" t="s">
        <v>973</v>
      </c>
      <c r="C978" s="2" t="s">
        <v>57</v>
      </c>
      <c r="D978" s="2" t="s">
        <v>58</v>
      </c>
      <c r="E978" s="1">
        <v>42019</v>
      </c>
      <c r="F978">
        <v>-1.2987387820528316</v>
      </c>
    </row>
    <row r="979" spans="1:6">
      <c r="A979">
        <v>3</v>
      </c>
      <c r="B979" s="2" t="s">
        <v>973</v>
      </c>
      <c r="C979" s="2" t="s">
        <v>59</v>
      </c>
      <c r="D979" s="2" t="s">
        <v>60</v>
      </c>
      <c r="E979" s="1">
        <v>42019</v>
      </c>
      <c r="F979">
        <v>-1.6008015435217626</v>
      </c>
    </row>
    <row r="980" spans="1:6">
      <c r="A980">
        <v>3</v>
      </c>
      <c r="B980" s="2" t="s">
        <v>973</v>
      </c>
      <c r="C980" s="2" t="s">
        <v>61</v>
      </c>
      <c r="D980" s="2" t="s">
        <v>62</v>
      </c>
      <c r="E980" s="1">
        <v>42019</v>
      </c>
      <c r="F980">
        <v>0.24874890556820492</v>
      </c>
    </row>
    <row r="981" spans="1:6">
      <c r="A981">
        <v>3</v>
      </c>
      <c r="B981" s="2" t="s">
        <v>973</v>
      </c>
      <c r="C981" s="2" t="s">
        <v>1371</v>
      </c>
      <c r="D981" s="2" t="s">
        <v>63</v>
      </c>
      <c r="E981" s="1">
        <v>42019</v>
      </c>
      <c r="F981">
        <v>2.0973484112444938</v>
      </c>
    </row>
    <row r="982" spans="1:6">
      <c r="A982">
        <v>3</v>
      </c>
      <c r="B982" s="2" t="s">
        <v>973</v>
      </c>
      <c r="C982" s="2" t="s">
        <v>64</v>
      </c>
      <c r="D982" s="2" t="s">
        <v>65</v>
      </c>
      <c r="E982" s="1">
        <v>42019</v>
      </c>
      <c r="F982">
        <v>0.10235519484653245</v>
      </c>
    </row>
    <row r="983" spans="1:6">
      <c r="A983">
        <v>3</v>
      </c>
      <c r="B983" s="2" t="s">
        <v>973</v>
      </c>
      <c r="C983" s="2" t="s">
        <v>66</v>
      </c>
      <c r="D983" s="2" t="s">
        <v>67</v>
      </c>
      <c r="E983" s="1">
        <v>42019</v>
      </c>
      <c r="F983">
        <v>-2.4438742493354048E-2</v>
      </c>
    </row>
    <row r="984" spans="1:6">
      <c r="A984">
        <v>3</v>
      </c>
      <c r="B984" s="2" t="s">
        <v>973</v>
      </c>
      <c r="C984" s="2" t="s">
        <v>68</v>
      </c>
      <c r="D984" s="2" t="s">
        <v>69</v>
      </c>
      <c r="E984" s="1">
        <v>42019</v>
      </c>
      <c r="F984">
        <v>6.140406176369486E-2</v>
      </c>
    </row>
    <row r="985" spans="1:6">
      <c r="A985">
        <v>3</v>
      </c>
      <c r="B985" s="2" t="s">
        <v>973</v>
      </c>
      <c r="C985" s="2" t="s">
        <v>70</v>
      </c>
      <c r="D985" s="2" t="s">
        <v>71</v>
      </c>
      <c r="E985" s="1">
        <v>42019</v>
      </c>
      <c r="F985">
        <v>0.38213686512751571</v>
      </c>
    </row>
    <row r="986" spans="1:6">
      <c r="A986">
        <v>3</v>
      </c>
      <c r="B986" s="2" t="s">
        <v>973</v>
      </c>
      <c r="C986" s="2" t="s">
        <v>72</v>
      </c>
      <c r="D986" s="2" t="s">
        <v>73</v>
      </c>
      <c r="E986" s="1">
        <v>42019</v>
      </c>
      <c r="F986">
        <v>-0.15103412260612165</v>
      </c>
    </row>
    <row r="987" spans="1:6">
      <c r="A987">
        <v>3</v>
      </c>
      <c r="B987" s="2" t="s">
        <v>973</v>
      </c>
      <c r="C987" s="2" t="s">
        <v>74</v>
      </c>
      <c r="D987" s="2" t="s">
        <v>75</v>
      </c>
      <c r="E987" s="1">
        <v>42019</v>
      </c>
      <c r="F987">
        <v>0.16040503750253104</v>
      </c>
    </row>
    <row r="988" spans="1:6">
      <c r="A988">
        <v>3</v>
      </c>
      <c r="B988" s="2" t="s">
        <v>973</v>
      </c>
      <c r="C988" s="2" t="s">
        <v>76</v>
      </c>
      <c r="D988" s="2" t="s">
        <v>77</v>
      </c>
      <c r="E988" s="1">
        <v>42019</v>
      </c>
      <c r="F988">
        <v>0.48052067408258026</v>
      </c>
    </row>
    <row r="989" spans="1:6">
      <c r="A989">
        <v>3</v>
      </c>
      <c r="B989" s="2" t="s">
        <v>973</v>
      </c>
      <c r="C989" s="2" t="s">
        <v>78</v>
      </c>
      <c r="D989" s="2" t="s">
        <v>79</v>
      </c>
      <c r="E989" s="1">
        <v>42019</v>
      </c>
      <c r="F989">
        <v>-0.37275613992217049</v>
      </c>
    </row>
    <row r="990" spans="1:6">
      <c r="A990">
        <v>3</v>
      </c>
      <c r="B990" s="2" t="s">
        <v>973</v>
      </c>
      <c r="C990" s="2" t="s">
        <v>80</v>
      </c>
      <c r="D990" s="2" t="s">
        <v>81</v>
      </c>
      <c r="E990" s="1">
        <v>42019</v>
      </c>
      <c r="F990">
        <v>-0.92573891394189389</v>
      </c>
    </row>
    <row r="991" spans="1:6">
      <c r="A991">
        <v>3</v>
      </c>
      <c r="B991" s="2" t="s">
        <v>973</v>
      </c>
      <c r="C991" s="2" t="s">
        <v>1372</v>
      </c>
      <c r="D991" s="2" t="s">
        <v>82</v>
      </c>
      <c r="E991" s="1">
        <v>42019</v>
      </c>
      <c r="F991">
        <v>1.5473404013730621</v>
      </c>
    </row>
    <row r="992" spans="1:6">
      <c r="A992">
        <v>3</v>
      </c>
      <c r="B992" s="2" t="s">
        <v>973</v>
      </c>
      <c r="C992" s="2" t="s">
        <v>83</v>
      </c>
      <c r="D992" s="2" t="s">
        <v>84</v>
      </c>
      <c r="E992" s="1">
        <v>42019</v>
      </c>
      <c r="F992">
        <v>-1.0335565436148773</v>
      </c>
    </row>
    <row r="993" spans="1:6">
      <c r="A993">
        <v>3</v>
      </c>
      <c r="B993" s="2" t="s">
        <v>973</v>
      </c>
      <c r="C993" s="2" t="s">
        <v>85</v>
      </c>
      <c r="D993" s="2" t="s">
        <v>86</v>
      </c>
      <c r="E993" s="1">
        <v>42019</v>
      </c>
      <c r="F993">
        <v>3.073776990774741</v>
      </c>
    </row>
    <row r="994" spans="1:6">
      <c r="A994">
        <v>3</v>
      </c>
      <c r="B994" s="2" t="s">
        <v>973</v>
      </c>
      <c r="C994" s="2" t="s">
        <v>87</v>
      </c>
      <c r="D994" s="2" t="s">
        <v>88</v>
      </c>
      <c r="E994" s="1">
        <v>42019</v>
      </c>
      <c r="F994">
        <v>2.4573249340076417</v>
      </c>
    </row>
    <row r="995" spans="1:6">
      <c r="A995">
        <v>3</v>
      </c>
      <c r="B995" s="2" t="s">
        <v>973</v>
      </c>
      <c r="C995" s="2" t="s">
        <v>89</v>
      </c>
      <c r="D995" s="2" t="s">
        <v>90</v>
      </c>
      <c r="E995" s="1">
        <v>42019</v>
      </c>
      <c r="F995">
        <v>-0.23410067159494016</v>
      </c>
    </row>
    <row r="996" spans="1:6">
      <c r="A996">
        <v>3</v>
      </c>
      <c r="B996" s="2" t="s">
        <v>973</v>
      </c>
      <c r="C996" s="2" t="s">
        <v>91</v>
      </c>
      <c r="D996" s="2" t="s">
        <v>92</v>
      </c>
      <c r="E996" s="1">
        <v>42019</v>
      </c>
      <c r="F996">
        <v>0.88183298465503723</v>
      </c>
    </row>
    <row r="997" spans="1:6">
      <c r="A997">
        <v>3</v>
      </c>
      <c r="B997" s="2" t="s">
        <v>973</v>
      </c>
      <c r="C997" s="2" t="s">
        <v>93</v>
      </c>
      <c r="D997" s="2" t="s">
        <v>94</v>
      </c>
      <c r="E997" s="1">
        <v>42019</v>
      </c>
      <c r="F997">
        <v>-0.58150624487309621</v>
      </c>
    </row>
    <row r="998" spans="1:6">
      <c r="A998">
        <v>3</v>
      </c>
      <c r="B998" s="2" t="s">
        <v>973</v>
      </c>
      <c r="C998" s="2" t="s">
        <v>95</v>
      </c>
      <c r="D998" s="2" t="s">
        <v>96</v>
      </c>
      <c r="E998" s="1">
        <v>42019</v>
      </c>
      <c r="F998">
        <v>6.8044193263921693E-2</v>
      </c>
    </row>
    <row r="999" spans="1:6">
      <c r="A999">
        <v>3</v>
      </c>
      <c r="B999" s="2" t="s">
        <v>973</v>
      </c>
      <c r="C999" s="2" t="s">
        <v>97</v>
      </c>
      <c r="D999" s="2" t="s">
        <v>98</v>
      </c>
      <c r="E999" s="1">
        <v>42019</v>
      </c>
      <c r="F999">
        <v>1.7515586537546618E-2</v>
      </c>
    </row>
    <row r="1000" spans="1:6">
      <c r="A1000">
        <v>3</v>
      </c>
      <c r="B1000" s="2" t="s">
        <v>973</v>
      </c>
      <c r="C1000" s="2" t="s">
        <v>99</v>
      </c>
      <c r="D1000" s="2" t="s">
        <v>100</v>
      </c>
      <c r="E1000" s="1">
        <v>42019</v>
      </c>
      <c r="F1000">
        <v>-0.39550190063357449</v>
      </c>
    </row>
    <row r="1001" spans="1:6">
      <c r="A1001">
        <v>3</v>
      </c>
      <c r="B1001" s="2" t="s">
        <v>973</v>
      </c>
      <c r="C1001" s="2" t="s">
        <v>101</v>
      </c>
      <c r="D1001" s="2" t="s">
        <v>102</v>
      </c>
      <c r="E1001" s="1">
        <v>42019</v>
      </c>
      <c r="F1001">
        <v>-0.84920302627971378</v>
      </c>
    </row>
    <row r="1002" spans="1:6">
      <c r="A1002">
        <v>3</v>
      </c>
      <c r="B1002" s="2" t="s">
        <v>973</v>
      </c>
      <c r="C1002" s="2" t="s">
        <v>103</v>
      </c>
      <c r="D1002" s="2" t="s">
        <v>104</v>
      </c>
      <c r="E1002" s="1">
        <v>42019</v>
      </c>
      <c r="F1002">
        <v>1.9703938806122284E-2</v>
      </c>
    </row>
    <row r="1003" spans="1:6">
      <c r="A1003">
        <v>3</v>
      </c>
      <c r="B1003" s="2" t="s">
        <v>973</v>
      </c>
      <c r="C1003" s="2" t="s">
        <v>105</v>
      </c>
      <c r="D1003" s="2" t="s">
        <v>106</v>
      </c>
      <c r="E1003" s="1">
        <v>42019</v>
      </c>
      <c r="F1003">
        <v>-1.4831661723127429</v>
      </c>
    </row>
    <row r="1004" spans="1:6">
      <c r="A1004">
        <v>3</v>
      </c>
      <c r="B1004" s="2" t="s">
        <v>973</v>
      </c>
      <c r="C1004" s="2" t="s">
        <v>107</v>
      </c>
      <c r="D1004" s="2" t="s">
        <v>108</v>
      </c>
      <c r="E1004" s="1">
        <v>42019</v>
      </c>
      <c r="F1004">
        <v>-1.6117407604279959</v>
      </c>
    </row>
    <row r="1005" spans="1:6">
      <c r="A1005">
        <v>3</v>
      </c>
      <c r="B1005" s="2" t="s">
        <v>973</v>
      </c>
      <c r="C1005" s="2" t="s">
        <v>109</v>
      </c>
      <c r="D1005" s="2" t="s">
        <v>110</v>
      </c>
      <c r="E1005" s="1">
        <v>42019</v>
      </c>
      <c r="F1005">
        <v>-0.24259483821371633</v>
      </c>
    </row>
    <row r="1006" spans="1:6">
      <c r="A1006">
        <v>3</v>
      </c>
      <c r="B1006" s="2" t="s">
        <v>973</v>
      </c>
      <c r="C1006" s="2" t="s">
        <v>111</v>
      </c>
      <c r="D1006" s="2" t="s">
        <v>112</v>
      </c>
      <c r="E1006" s="1">
        <v>42019</v>
      </c>
      <c r="F1006">
        <v>-1.1404727603310116</v>
      </c>
    </row>
    <row r="1007" spans="1:6">
      <c r="A1007">
        <v>3</v>
      </c>
      <c r="B1007" s="2" t="s">
        <v>974</v>
      </c>
      <c r="C1007" s="2" t="s">
        <v>975</v>
      </c>
      <c r="D1007" s="2" t="s">
        <v>8</v>
      </c>
      <c r="E1007" s="1">
        <v>42019</v>
      </c>
      <c r="F1007">
        <v>0.44544187147526448</v>
      </c>
    </row>
    <row r="1008" spans="1:6">
      <c r="A1008">
        <v>3</v>
      </c>
      <c r="B1008" s="2" t="s">
        <v>974</v>
      </c>
      <c r="C1008" s="2" t="s">
        <v>976</v>
      </c>
      <c r="D1008" s="2" t="s">
        <v>16</v>
      </c>
      <c r="E1008" s="1">
        <v>42019</v>
      </c>
      <c r="F1008">
        <v>0.25621354228657506</v>
      </c>
    </row>
    <row r="1009" spans="1:6">
      <c r="A1009">
        <v>3</v>
      </c>
      <c r="B1009" s="2" t="s">
        <v>974</v>
      </c>
      <c r="C1009" s="2" t="s">
        <v>977</v>
      </c>
      <c r="D1009" s="2" t="s">
        <v>22</v>
      </c>
      <c r="E1009" s="1">
        <v>42019</v>
      </c>
      <c r="F1009">
        <v>-0.36962900794554704</v>
      </c>
    </row>
    <row r="1010" spans="1:6">
      <c r="A1010">
        <v>3</v>
      </c>
      <c r="B1010" s="2" t="s">
        <v>974</v>
      </c>
      <c r="C1010" s="2" t="s">
        <v>978</v>
      </c>
      <c r="D1010" s="2" t="s">
        <v>24</v>
      </c>
      <c r="E1010" s="1">
        <v>42019</v>
      </c>
      <c r="F1010">
        <v>0.21008133392648271</v>
      </c>
    </row>
    <row r="1011" spans="1:6">
      <c r="A1011">
        <v>3</v>
      </c>
      <c r="B1011" s="2" t="s">
        <v>974</v>
      </c>
      <c r="C1011" s="2" t="s">
        <v>979</v>
      </c>
      <c r="D1011" s="2" t="s">
        <v>29</v>
      </c>
      <c r="E1011" s="1">
        <v>42019</v>
      </c>
      <c r="F1011">
        <v>-0.45468592799649588</v>
      </c>
    </row>
    <row r="1012" spans="1:6">
      <c r="A1012">
        <v>3</v>
      </c>
      <c r="B1012" s="2" t="s">
        <v>974</v>
      </c>
      <c r="C1012" s="2" t="s">
        <v>980</v>
      </c>
      <c r="D1012" s="2" t="s">
        <v>31</v>
      </c>
      <c r="E1012" s="1">
        <v>42019</v>
      </c>
      <c r="F1012">
        <v>4.0680357395520075E-2</v>
      </c>
    </row>
    <row r="1013" spans="1:6">
      <c r="A1013">
        <v>3</v>
      </c>
      <c r="B1013" s="2" t="s">
        <v>974</v>
      </c>
      <c r="C1013" s="2" t="s">
        <v>981</v>
      </c>
      <c r="D1013" s="2" t="s">
        <v>39</v>
      </c>
      <c r="E1013" s="1">
        <v>42019</v>
      </c>
      <c r="F1013">
        <v>4.2246947253114273</v>
      </c>
    </row>
    <row r="1014" spans="1:6">
      <c r="A1014">
        <v>3</v>
      </c>
      <c r="B1014" s="2" t="s">
        <v>974</v>
      </c>
      <c r="C1014" s="2" t="s">
        <v>982</v>
      </c>
      <c r="D1014" s="2" t="s">
        <v>44</v>
      </c>
      <c r="E1014" s="1">
        <v>42019</v>
      </c>
      <c r="F1014">
        <v>0.17220751601071554</v>
      </c>
    </row>
    <row r="1015" spans="1:6">
      <c r="A1015">
        <v>3</v>
      </c>
      <c r="B1015" s="2" t="s">
        <v>974</v>
      </c>
      <c r="C1015" s="2" t="s">
        <v>983</v>
      </c>
      <c r="D1015" s="2" t="s">
        <v>46</v>
      </c>
      <c r="E1015" s="1">
        <v>42019</v>
      </c>
      <c r="F1015">
        <v>0.36479319205735544</v>
      </c>
    </row>
    <row r="1016" spans="1:6">
      <c r="A1016">
        <v>3</v>
      </c>
      <c r="B1016" s="2" t="s">
        <v>974</v>
      </c>
      <c r="C1016" s="2" t="s">
        <v>984</v>
      </c>
      <c r="D1016" s="2" t="s">
        <v>52</v>
      </c>
      <c r="E1016" s="1">
        <v>42019</v>
      </c>
      <c r="F1016">
        <v>1.2289521540999424</v>
      </c>
    </row>
    <row r="1017" spans="1:6">
      <c r="A1017">
        <v>3</v>
      </c>
      <c r="B1017" s="2" t="s">
        <v>974</v>
      </c>
      <c r="C1017" s="2" t="s">
        <v>985</v>
      </c>
      <c r="D1017" s="2" t="s">
        <v>54</v>
      </c>
      <c r="E1017" s="1">
        <v>42019</v>
      </c>
      <c r="F1017">
        <v>3.2700298837936579</v>
      </c>
    </row>
    <row r="1018" spans="1:6">
      <c r="A1018">
        <v>3</v>
      </c>
      <c r="B1018" s="2" t="s">
        <v>974</v>
      </c>
      <c r="C1018" s="2" t="s">
        <v>986</v>
      </c>
      <c r="D1018" s="2" t="s">
        <v>60</v>
      </c>
      <c r="E1018" s="1">
        <v>42019</v>
      </c>
      <c r="F1018">
        <v>0.42724647103007757</v>
      </c>
    </row>
    <row r="1019" spans="1:6">
      <c r="A1019">
        <v>3</v>
      </c>
      <c r="B1019" s="2" t="s">
        <v>974</v>
      </c>
      <c r="C1019" s="2" t="s">
        <v>987</v>
      </c>
      <c r="D1019" s="2" t="s">
        <v>62</v>
      </c>
      <c r="E1019" s="1">
        <v>42019</v>
      </c>
      <c r="F1019">
        <v>1.3164894150287003</v>
      </c>
    </row>
    <row r="1020" spans="1:6">
      <c r="A1020">
        <v>3</v>
      </c>
      <c r="B1020" s="2" t="s">
        <v>974</v>
      </c>
      <c r="C1020" s="2" t="s">
        <v>988</v>
      </c>
      <c r="D1020" s="2" t="s">
        <v>65</v>
      </c>
      <c r="E1020" s="1">
        <v>42019</v>
      </c>
      <c r="F1020">
        <v>2.5712053511788744</v>
      </c>
    </row>
    <row r="1021" spans="1:6">
      <c r="A1021">
        <v>3</v>
      </c>
      <c r="B1021" s="2" t="s">
        <v>974</v>
      </c>
      <c r="C1021" s="2" t="s">
        <v>989</v>
      </c>
      <c r="D1021" s="2" t="s">
        <v>69</v>
      </c>
      <c r="E1021" s="1">
        <v>42019</v>
      </c>
      <c r="F1021">
        <v>0.73189203640395006</v>
      </c>
    </row>
    <row r="1022" spans="1:6">
      <c r="A1022">
        <v>3</v>
      </c>
      <c r="B1022" s="2" t="s">
        <v>974</v>
      </c>
      <c r="C1022" s="2" t="s">
        <v>990</v>
      </c>
      <c r="D1022" s="2" t="s">
        <v>75</v>
      </c>
      <c r="E1022" s="1">
        <v>42019</v>
      </c>
      <c r="F1022">
        <v>4.7394277996080962</v>
      </c>
    </row>
    <row r="1023" spans="1:6">
      <c r="A1023">
        <v>3</v>
      </c>
      <c r="B1023" s="2" t="s">
        <v>974</v>
      </c>
      <c r="C1023" s="2" t="s">
        <v>991</v>
      </c>
      <c r="D1023" s="2" t="s">
        <v>77</v>
      </c>
      <c r="E1023" s="1">
        <v>42019</v>
      </c>
      <c r="F1023">
        <v>0.24243222003646134</v>
      </c>
    </row>
    <row r="1024" spans="1:6">
      <c r="A1024">
        <v>3</v>
      </c>
      <c r="B1024" s="2" t="s">
        <v>974</v>
      </c>
      <c r="C1024" s="2" t="s">
        <v>992</v>
      </c>
      <c r="D1024" s="2" t="s">
        <v>82</v>
      </c>
      <c r="E1024" s="1">
        <v>42019</v>
      </c>
      <c r="F1024">
        <v>2.3016335331339833E-2</v>
      </c>
    </row>
    <row r="1025" spans="1:6">
      <c r="A1025">
        <v>3</v>
      </c>
      <c r="B1025" s="2" t="s">
        <v>974</v>
      </c>
      <c r="C1025" s="2" t="s">
        <v>993</v>
      </c>
      <c r="D1025" s="2" t="s">
        <v>84</v>
      </c>
      <c r="E1025" s="1">
        <v>42019</v>
      </c>
      <c r="F1025">
        <v>-0.37120285666262748</v>
      </c>
    </row>
    <row r="1026" spans="1:6">
      <c r="A1026">
        <v>3</v>
      </c>
      <c r="B1026" s="2" t="s">
        <v>974</v>
      </c>
      <c r="C1026" s="2" t="s">
        <v>994</v>
      </c>
      <c r="D1026" s="2" t="s">
        <v>158</v>
      </c>
      <c r="E1026" s="1">
        <v>42019</v>
      </c>
      <c r="F1026">
        <v>3.5594794546759148</v>
      </c>
    </row>
    <row r="1027" spans="1:6">
      <c r="A1027">
        <v>3</v>
      </c>
      <c r="B1027" s="2" t="s">
        <v>974</v>
      </c>
      <c r="C1027" s="2" t="s">
        <v>995</v>
      </c>
      <c r="D1027" s="2" t="s">
        <v>90</v>
      </c>
      <c r="E1027" s="1">
        <v>42019</v>
      </c>
      <c r="F1027">
        <v>-0.58143851064349183</v>
      </c>
    </row>
    <row r="1028" spans="1:6">
      <c r="A1028">
        <v>3</v>
      </c>
      <c r="B1028" s="2" t="s">
        <v>974</v>
      </c>
      <c r="C1028" s="2" t="s">
        <v>996</v>
      </c>
      <c r="D1028" s="2" t="s">
        <v>164</v>
      </c>
      <c r="E1028" s="1">
        <v>42019</v>
      </c>
      <c r="F1028">
        <v>0.38121739937885019</v>
      </c>
    </row>
    <row r="1029" spans="1:6">
      <c r="A1029">
        <v>3</v>
      </c>
      <c r="B1029" s="2" t="s">
        <v>974</v>
      </c>
      <c r="C1029" s="2" t="s">
        <v>997</v>
      </c>
      <c r="D1029" s="2" t="s">
        <v>102</v>
      </c>
      <c r="E1029" s="1">
        <v>42019</v>
      </c>
      <c r="F1029">
        <v>2.8718729325432272E-3</v>
      </c>
    </row>
    <row r="1030" spans="1:6">
      <c r="A1030">
        <v>3</v>
      </c>
      <c r="B1030" s="2" t="s">
        <v>974</v>
      </c>
      <c r="C1030" s="2" t="s">
        <v>998</v>
      </c>
      <c r="D1030" s="2" t="s">
        <v>108</v>
      </c>
      <c r="E1030" s="1">
        <v>42019</v>
      </c>
      <c r="F1030">
        <v>0.88488159133849609</v>
      </c>
    </row>
    <row r="1031" spans="1:6">
      <c r="A1031">
        <v>3</v>
      </c>
      <c r="B1031" s="2" t="s">
        <v>974</v>
      </c>
      <c r="C1031" s="2" t="s">
        <v>999</v>
      </c>
      <c r="D1031" s="2" t="s">
        <v>110</v>
      </c>
      <c r="E1031" s="1">
        <v>42019</v>
      </c>
      <c r="F1031">
        <v>0.19362450200960146</v>
      </c>
    </row>
    <row r="1032" spans="1:6">
      <c r="A1032">
        <v>3</v>
      </c>
      <c r="B1032" s="2" t="s">
        <v>974</v>
      </c>
      <c r="C1032" s="2" t="s">
        <v>1000</v>
      </c>
      <c r="D1032" s="2" t="s">
        <v>176</v>
      </c>
      <c r="E1032" s="1">
        <v>42019</v>
      </c>
      <c r="F1032">
        <v>-0.62597275339214897</v>
      </c>
    </row>
    <row r="1033" spans="1:6">
      <c r="A1033">
        <v>3</v>
      </c>
      <c r="B1033" s="2" t="s">
        <v>1001</v>
      </c>
      <c r="C1033" s="2" t="s">
        <v>1002</v>
      </c>
      <c r="D1033" s="2" t="s">
        <v>8</v>
      </c>
      <c r="E1033" s="1">
        <v>42019</v>
      </c>
      <c r="F1033">
        <v>-0.28271624735873252</v>
      </c>
    </row>
    <row r="1034" spans="1:6">
      <c r="A1034">
        <v>3</v>
      </c>
      <c r="B1034" s="2" t="s">
        <v>1001</v>
      </c>
      <c r="C1034" s="2" t="s">
        <v>1003</v>
      </c>
      <c r="D1034" s="2" t="s">
        <v>10</v>
      </c>
      <c r="E1034" s="1">
        <v>42019</v>
      </c>
      <c r="F1034">
        <v>-0.66476333238396912</v>
      </c>
    </row>
    <row r="1035" spans="1:6">
      <c r="A1035">
        <v>3</v>
      </c>
      <c r="B1035" s="2" t="s">
        <v>1001</v>
      </c>
      <c r="C1035" s="2" t="s">
        <v>1004</v>
      </c>
      <c r="D1035" s="2" t="s">
        <v>12</v>
      </c>
      <c r="E1035" s="1">
        <v>42019</v>
      </c>
      <c r="F1035">
        <v>-1.5189786222009682</v>
      </c>
    </row>
    <row r="1036" spans="1:6">
      <c r="A1036">
        <v>3</v>
      </c>
      <c r="B1036" s="2" t="s">
        <v>1001</v>
      </c>
      <c r="C1036" s="2" t="s">
        <v>1005</v>
      </c>
      <c r="D1036" s="2" t="s">
        <v>14</v>
      </c>
      <c r="E1036" s="1">
        <v>42019</v>
      </c>
      <c r="F1036">
        <v>-0.53074099172520761</v>
      </c>
    </row>
    <row r="1037" spans="1:6">
      <c r="A1037">
        <v>3</v>
      </c>
      <c r="B1037" s="2" t="s">
        <v>1001</v>
      </c>
      <c r="C1037" s="2" t="s">
        <v>1006</v>
      </c>
      <c r="D1037" s="2" t="s">
        <v>16</v>
      </c>
      <c r="E1037" s="1">
        <v>42019</v>
      </c>
      <c r="F1037">
        <v>0.66797831019430198</v>
      </c>
    </row>
    <row r="1038" spans="1:6">
      <c r="A1038">
        <v>3</v>
      </c>
      <c r="B1038" s="2" t="s">
        <v>1001</v>
      </c>
      <c r="C1038" s="2" t="s">
        <v>1007</v>
      </c>
      <c r="D1038" s="2" t="s">
        <v>18</v>
      </c>
      <c r="E1038" s="1">
        <v>42019</v>
      </c>
      <c r="F1038">
        <v>2.0283061630106825</v>
      </c>
    </row>
    <row r="1039" spans="1:6">
      <c r="A1039">
        <v>3</v>
      </c>
      <c r="B1039" s="2" t="s">
        <v>1001</v>
      </c>
      <c r="C1039" s="2" t="s">
        <v>1008</v>
      </c>
      <c r="D1039" s="2" t="s">
        <v>20</v>
      </c>
      <c r="E1039" s="1">
        <v>42019</v>
      </c>
      <c r="F1039">
        <v>1.1205330718186934</v>
      </c>
    </row>
    <row r="1040" spans="1:6">
      <c r="A1040">
        <v>3</v>
      </c>
      <c r="B1040" s="2" t="s">
        <v>1001</v>
      </c>
      <c r="C1040" s="2" t="s">
        <v>1009</v>
      </c>
      <c r="D1040" s="2" t="s">
        <v>22</v>
      </c>
      <c r="E1040" s="1">
        <v>42019</v>
      </c>
      <c r="F1040">
        <v>-0.89776777547109265</v>
      </c>
    </row>
    <row r="1041" spans="1:6">
      <c r="A1041">
        <v>3</v>
      </c>
      <c r="B1041" s="2" t="s">
        <v>1001</v>
      </c>
      <c r="C1041" s="2" t="s">
        <v>1010</v>
      </c>
      <c r="D1041" s="2" t="s">
        <v>24</v>
      </c>
      <c r="E1041" s="1">
        <v>42019</v>
      </c>
      <c r="F1041">
        <v>1.4541306546090136</v>
      </c>
    </row>
    <row r="1042" spans="1:6">
      <c r="A1042">
        <v>3</v>
      </c>
      <c r="B1042" s="2" t="s">
        <v>1001</v>
      </c>
      <c r="C1042" s="2" t="s">
        <v>1011</v>
      </c>
      <c r="D1042" s="2" t="s">
        <v>25</v>
      </c>
      <c r="E1042" s="1">
        <v>42019</v>
      </c>
      <c r="F1042">
        <v>-0.34953770935412826</v>
      </c>
    </row>
    <row r="1043" spans="1:6">
      <c r="A1043">
        <v>3</v>
      </c>
      <c r="B1043" s="2" t="s">
        <v>1001</v>
      </c>
      <c r="C1043" s="2" t="s">
        <v>1012</v>
      </c>
      <c r="D1043" s="2" t="s">
        <v>27</v>
      </c>
      <c r="E1043" s="1">
        <v>42019</v>
      </c>
      <c r="F1043">
        <v>0.95794078259297455</v>
      </c>
    </row>
    <row r="1044" spans="1:6">
      <c r="A1044">
        <v>3</v>
      </c>
      <c r="B1044" s="2" t="s">
        <v>1001</v>
      </c>
      <c r="C1044" s="2" t="s">
        <v>1013</v>
      </c>
      <c r="D1044" s="2" t="s">
        <v>29</v>
      </c>
      <c r="E1044" s="1">
        <v>42019</v>
      </c>
      <c r="F1044">
        <v>0.38453188035298147</v>
      </c>
    </row>
    <row r="1045" spans="1:6">
      <c r="A1045">
        <v>3</v>
      </c>
      <c r="B1045" s="2" t="s">
        <v>1001</v>
      </c>
      <c r="C1045" s="2" t="s">
        <v>1014</v>
      </c>
      <c r="D1045" s="2" t="s">
        <v>31</v>
      </c>
      <c r="E1045" s="1">
        <v>42019</v>
      </c>
      <c r="F1045">
        <v>1.1041784013814302</v>
      </c>
    </row>
    <row r="1046" spans="1:6">
      <c r="A1046">
        <v>3</v>
      </c>
      <c r="B1046" s="2" t="s">
        <v>1001</v>
      </c>
      <c r="C1046" s="2" t="s">
        <v>1015</v>
      </c>
      <c r="D1046" s="2" t="s">
        <v>33</v>
      </c>
      <c r="E1046" s="1">
        <v>42019</v>
      </c>
      <c r="F1046">
        <v>0.90271451730651819</v>
      </c>
    </row>
    <row r="1047" spans="1:6">
      <c r="A1047">
        <v>3</v>
      </c>
      <c r="B1047" s="2" t="s">
        <v>1001</v>
      </c>
      <c r="C1047" s="2" t="s">
        <v>1016</v>
      </c>
      <c r="D1047" s="2" t="s">
        <v>35</v>
      </c>
      <c r="E1047" s="1">
        <v>42019</v>
      </c>
      <c r="F1047">
        <v>0.8140078004193082</v>
      </c>
    </row>
    <row r="1048" spans="1:6">
      <c r="A1048">
        <v>3</v>
      </c>
      <c r="B1048" s="2" t="s">
        <v>1001</v>
      </c>
      <c r="C1048" s="2" t="s">
        <v>1017</v>
      </c>
      <c r="D1048" s="2" t="s">
        <v>37</v>
      </c>
      <c r="E1048" s="1">
        <v>42019</v>
      </c>
      <c r="F1048">
        <v>-1.0643828853385033</v>
      </c>
    </row>
    <row r="1049" spans="1:6">
      <c r="A1049">
        <v>3</v>
      </c>
      <c r="B1049" s="2" t="s">
        <v>1001</v>
      </c>
      <c r="C1049" s="2" t="s">
        <v>1018</v>
      </c>
      <c r="D1049" s="2" t="s">
        <v>39</v>
      </c>
      <c r="E1049" s="1">
        <v>42019</v>
      </c>
      <c r="F1049">
        <v>0.4664461697415484</v>
      </c>
    </row>
    <row r="1050" spans="1:6">
      <c r="A1050">
        <v>3</v>
      </c>
      <c r="B1050" s="2" t="s">
        <v>1001</v>
      </c>
      <c r="C1050" s="2" t="s">
        <v>1019</v>
      </c>
      <c r="D1050" s="2" t="s">
        <v>41</v>
      </c>
      <c r="E1050" s="1">
        <v>42019</v>
      </c>
      <c r="F1050">
        <v>1.0159980886535322</v>
      </c>
    </row>
    <row r="1051" spans="1:6">
      <c r="A1051">
        <v>3</v>
      </c>
      <c r="B1051" s="2" t="s">
        <v>1001</v>
      </c>
      <c r="C1051" s="2" t="s">
        <v>1020</v>
      </c>
      <c r="D1051" s="2" t="s">
        <v>43</v>
      </c>
      <c r="E1051" s="1">
        <v>42019</v>
      </c>
      <c r="F1051">
        <v>-0.22373412007672169</v>
      </c>
    </row>
    <row r="1052" spans="1:6">
      <c r="A1052">
        <v>3</v>
      </c>
      <c r="B1052" s="2" t="s">
        <v>1001</v>
      </c>
      <c r="C1052" s="2" t="s">
        <v>1021</v>
      </c>
      <c r="D1052" s="2" t="s">
        <v>44</v>
      </c>
      <c r="E1052" s="1">
        <v>42019</v>
      </c>
      <c r="F1052">
        <v>0.66213092403851381</v>
      </c>
    </row>
    <row r="1053" spans="1:6">
      <c r="A1053">
        <v>3</v>
      </c>
      <c r="B1053" s="2" t="s">
        <v>1001</v>
      </c>
      <c r="C1053" s="2" t="s">
        <v>1022</v>
      </c>
      <c r="D1053" s="2" t="s">
        <v>46</v>
      </c>
      <c r="E1053" s="1">
        <v>42019</v>
      </c>
      <c r="F1053">
        <v>-0.81548552628618554</v>
      </c>
    </row>
    <row r="1054" spans="1:6">
      <c r="A1054">
        <v>3</v>
      </c>
      <c r="B1054" s="2" t="s">
        <v>1001</v>
      </c>
      <c r="C1054" s="2" t="s">
        <v>1023</v>
      </c>
      <c r="D1054" s="2" t="s">
        <v>48</v>
      </c>
      <c r="E1054" s="1">
        <v>42019</v>
      </c>
      <c r="F1054">
        <v>0.16359390452941427</v>
      </c>
    </row>
    <row r="1055" spans="1:6">
      <c r="A1055">
        <v>3</v>
      </c>
      <c r="B1055" s="2" t="s">
        <v>1001</v>
      </c>
      <c r="C1055" s="2" t="s">
        <v>1024</v>
      </c>
      <c r="D1055" s="2" t="s">
        <v>50</v>
      </c>
      <c r="E1055" s="1">
        <v>42019</v>
      </c>
      <c r="F1055">
        <v>0.28359730128730237</v>
      </c>
    </row>
    <row r="1056" spans="1:6">
      <c r="A1056">
        <v>3</v>
      </c>
      <c r="B1056" s="2" t="s">
        <v>1001</v>
      </c>
      <c r="C1056" s="2" t="s">
        <v>1025</v>
      </c>
      <c r="D1056" s="2" t="s">
        <v>52</v>
      </c>
      <c r="E1056" s="1">
        <v>42019</v>
      </c>
      <c r="F1056">
        <v>0.32868058152558788</v>
      </c>
    </row>
    <row r="1057" spans="1:6">
      <c r="A1057">
        <v>3</v>
      </c>
      <c r="B1057" s="2" t="s">
        <v>1001</v>
      </c>
      <c r="C1057" s="2" t="s">
        <v>1026</v>
      </c>
      <c r="D1057" s="2" t="s">
        <v>54</v>
      </c>
      <c r="E1057" s="1">
        <v>42019</v>
      </c>
      <c r="F1057">
        <v>1.2797758906130392</v>
      </c>
    </row>
    <row r="1058" spans="1:6">
      <c r="A1058">
        <v>3</v>
      </c>
      <c r="B1058" s="2" t="s">
        <v>1001</v>
      </c>
      <c r="C1058" s="2" t="s">
        <v>1027</v>
      </c>
      <c r="D1058" s="2" t="s">
        <v>56</v>
      </c>
      <c r="E1058" s="1">
        <v>42019</v>
      </c>
      <c r="F1058">
        <v>-3.0634466446266995E-2</v>
      </c>
    </row>
    <row r="1059" spans="1:6">
      <c r="A1059">
        <v>3</v>
      </c>
      <c r="B1059" s="2" t="s">
        <v>1001</v>
      </c>
      <c r="C1059" s="2" t="s">
        <v>1028</v>
      </c>
      <c r="D1059" s="2" t="s">
        <v>58</v>
      </c>
      <c r="E1059" s="1">
        <v>42019</v>
      </c>
      <c r="F1059">
        <v>0.33311036837078972</v>
      </c>
    </row>
    <row r="1060" spans="1:6">
      <c r="A1060">
        <v>3</v>
      </c>
      <c r="B1060" s="2" t="s">
        <v>1001</v>
      </c>
      <c r="C1060" s="2" t="s">
        <v>1029</v>
      </c>
      <c r="D1060" s="2" t="s">
        <v>60</v>
      </c>
      <c r="E1060" s="1">
        <v>42019</v>
      </c>
      <c r="F1060">
        <v>0.57051871052505887</v>
      </c>
    </row>
    <row r="1061" spans="1:6">
      <c r="A1061">
        <v>3</v>
      </c>
      <c r="B1061" s="2" t="s">
        <v>1001</v>
      </c>
      <c r="C1061" s="2" t="s">
        <v>1030</v>
      </c>
      <c r="D1061" s="2" t="s">
        <v>62</v>
      </c>
      <c r="E1061" s="1">
        <v>42019</v>
      </c>
      <c r="F1061">
        <v>0.11482566809224638</v>
      </c>
    </row>
    <row r="1062" spans="1:6">
      <c r="A1062">
        <v>3</v>
      </c>
      <c r="B1062" s="2" t="s">
        <v>1001</v>
      </c>
      <c r="C1062" s="2" t="s">
        <v>1031</v>
      </c>
      <c r="D1062" s="2" t="s">
        <v>63</v>
      </c>
      <c r="E1062" s="1">
        <v>42019</v>
      </c>
      <c r="F1062">
        <v>2.3333585868431905</v>
      </c>
    </row>
    <row r="1063" spans="1:6">
      <c r="A1063">
        <v>3</v>
      </c>
      <c r="B1063" s="2" t="s">
        <v>1001</v>
      </c>
      <c r="C1063" s="2" t="s">
        <v>1032</v>
      </c>
      <c r="D1063" s="2" t="s">
        <v>65</v>
      </c>
      <c r="E1063" s="1">
        <v>42019</v>
      </c>
      <c r="F1063">
        <v>0.23705738356033643</v>
      </c>
    </row>
    <row r="1064" spans="1:6">
      <c r="A1064">
        <v>3</v>
      </c>
      <c r="B1064" s="2" t="s">
        <v>1001</v>
      </c>
      <c r="C1064" s="2" t="s">
        <v>1033</v>
      </c>
      <c r="D1064" s="2" t="s">
        <v>67</v>
      </c>
      <c r="E1064" s="1">
        <v>42019</v>
      </c>
      <c r="F1064">
        <v>0.49163638538091176</v>
      </c>
    </row>
    <row r="1065" spans="1:6">
      <c r="A1065">
        <v>3</v>
      </c>
      <c r="B1065" s="2" t="s">
        <v>1001</v>
      </c>
      <c r="C1065" s="2" t="s">
        <v>1034</v>
      </c>
      <c r="D1065" s="2" t="s">
        <v>69</v>
      </c>
      <c r="E1065" s="1">
        <v>42019</v>
      </c>
      <c r="F1065">
        <v>0.27834766711775211</v>
      </c>
    </row>
    <row r="1066" spans="1:6">
      <c r="A1066">
        <v>3</v>
      </c>
      <c r="B1066" s="2" t="s">
        <v>1001</v>
      </c>
      <c r="C1066" s="2" t="s">
        <v>1035</v>
      </c>
      <c r="D1066" s="2" t="s">
        <v>71</v>
      </c>
      <c r="E1066" s="1">
        <v>42019</v>
      </c>
      <c r="F1066">
        <v>0.72584095027531437</v>
      </c>
    </row>
    <row r="1067" spans="1:6">
      <c r="A1067">
        <v>3</v>
      </c>
      <c r="B1067" s="2" t="s">
        <v>1001</v>
      </c>
      <c r="C1067" s="2" t="s">
        <v>1036</v>
      </c>
      <c r="D1067" s="2" t="s">
        <v>73</v>
      </c>
      <c r="E1067" s="1">
        <v>42019</v>
      </c>
      <c r="F1067">
        <v>-0.85884208440695597</v>
      </c>
    </row>
    <row r="1068" spans="1:6">
      <c r="A1068">
        <v>3</v>
      </c>
      <c r="B1068" s="2" t="s">
        <v>1001</v>
      </c>
      <c r="C1068" s="2" t="s">
        <v>1037</v>
      </c>
      <c r="D1068" s="2" t="s">
        <v>75</v>
      </c>
      <c r="E1068" s="1">
        <v>42019</v>
      </c>
      <c r="F1068">
        <v>0.75347217300666103</v>
      </c>
    </row>
    <row r="1069" spans="1:6">
      <c r="A1069">
        <v>3</v>
      </c>
      <c r="B1069" s="2" t="s">
        <v>1001</v>
      </c>
      <c r="C1069" s="2" t="s">
        <v>1038</v>
      </c>
      <c r="D1069" s="2" t="s">
        <v>77</v>
      </c>
      <c r="E1069" s="1">
        <v>42019</v>
      </c>
      <c r="F1069">
        <v>-0.26514514143515283</v>
      </c>
    </row>
    <row r="1070" spans="1:6">
      <c r="A1070">
        <v>3</v>
      </c>
      <c r="B1070" s="2" t="s">
        <v>1001</v>
      </c>
      <c r="C1070" s="2" t="s">
        <v>1039</v>
      </c>
      <c r="D1070" s="2" t="s">
        <v>79</v>
      </c>
      <c r="E1070" s="1">
        <v>42019</v>
      </c>
      <c r="F1070">
        <v>1.3544483085734493</v>
      </c>
    </row>
    <row r="1071" spans="1:6">
      <c r="A1071">
        <v>3</v>
      </c>
      <c r="B1071" s="2" t="s">
        <v>1001</v>
      </c>
      <c r="C1071" s="2" t="s">
        <v>1040</v>
      </c>
      <c r="D1071" s="2" t="s">
        <v>81</v>
      </c>
      <c r="E1071" s="1">
        <v>42019</v>
      </c>
      <c r="F1071">
        <v>9.3141629515794563E-2</v>
      </c>
    </row>
    <row r="1072" spans="1:6">
      <c r="A1072">
        <v>3</v>
      </c>
      <c r="B1072" s="2" t="s">
        <v>1001</v>
      </c>
      <c r="C1072" s="2" t="s">
        <v>1041</v>
      </c>
      <c r="D1072" s="2" t="s">
        <v>82</v>
      </c>
      <c r="E1072" s="1">
        <v>42019</v>
      </c>
      <c r="F1072">
        <v>8.0550498587048422E-2</v>
      </c>
    </row>
    <row r="1073" spans="1:6">
      <c r="A1073">
        <v>3</v>
      </c>
      <c r="B1073" s="2" t="s">
        <v>1001</v>
      </c>
      <c r="C1073" s="2" t="s">
        <v>1042</v>
      </c>
      <c r="D1073" s="2" t="s">
        <v>84</v>
      </c>
      <c r="E1073" s="1">
        <v>42019</v>
      </c>
      <c r="F1073">
        <v>0.70015002348511457</v>
      </c>
    </row>
    <row r="1074" spans="1:6">
      <c r="A1074">
        <v>3</v>
      </c>
      <c r="B1074" s="2" t="s">
        <v>1001</v>
      </c>
      <c r="C1074" s="2" t="s">
        <v>1043</v>
      </c>
      <c r="D1074" s="2" t="s">
        <v>86</v>
      </c>
      <c r="E1074" s="1">
        <v>42019</v>
      </c>
      <c r="F1074">
        <v>0.12651220897169768</v>
      </c>
    </row>
    <row r="1075" spans="1:6">
      <c r="A1075">
        <v>3</v>
      </c>
      <c r="B1075" s="2" t="s">
        <v>1001</v>
      </c>
      <c r="C1075" s="2" t="s">
        <v>1044</v>
      </c>
      <c r="D1075" s="2" t="s">
        <v>88</v>
      </c>
      <c r="E1075" s="1">
        <v>42019</v>
      </c>
      <c r="F1075">
        <v>-0.11080007724582745</v>
      </c>
    </row>
    <row r="1076" spans="1:6">
      <c r="A1076">
        <v>3</v>
      </c>
      <c r="B1076" s="2" t="s">
        <v>1001</v>
      </c>
      <c r="C1076" s="2" t="s">
        <v>1045</v>
      </c>
      <c r="D1076" s="2" t="s">
        <v>158</v>
      </c>
      <c r="E1076" s="1">
        <v>42019</v>
      </c>
      <c r="F1076">
        <v>0.69236268119893685</v>
      </c>
    </row>
    <row r="1077" spans="1:6">
      <c r="A1077">
        <v>3</v>
      </c>
      <c r="B1077" s="2" t="s">
        <v>1001</v>
      </c>
      <c r="C1077" s="2" t="s">
        <v>1046</v>
      </c>
      <c r="D1077" s="2" t="s">
        <v>90</v>
      </c>
      <c r="E1077" s="1">
        <v>42019</v>
      </c>
      <c r="F1077">
        <v>0.10420816494844043</v>
      </c>
    </row>
    <row r="1078" spans="1:6">
      <c r="A1078">
        <v>3</v>
      </c>
      <c r="B1078" s="2" t="s">
        <v>1001</v>
      </c>
      <c r="C1078" s="2" t="s">
        <v>1047</v>
      </c>
      <c r="D1078" s="2" t="s">
        <v>92</v>
      </c>
      <c r="E1078" s="1">
        <v>42019</v>
      </c>
      <c r="F1078">
        <v>1.733603142685251</v>
      </c>
    </row>
    <row r="1079" spans="1:6">
      <c r="A1079">
        <v>3</v>
      </c>
      <c r="B1079" s="2" t="s">
        <v>1001</v>
      </c>
      <c r="C1079" s="2" t="s">
        <v>1048</v>
      </c>
      <c r="D1079" s="2" t="s">
        <v>94</v>
      </c>
      <c r="E1079" s="1">
        <v>42019</v>
      </c>
      <c r="F1079">
        <v>1.2783616161987654</v>
      </c>
    </row>
    <row r="1080" spans="1:6">
      <c r="A1080">
        <v>3</v>
      </c>
      <c r="B1080" s="2" t="s">
        <v>1001</v>
      </c>
      <c r="C1080" s="2" t="s">
        <v>1049</v>
      </c>
      <c r="D1080" s="2" t="s">
        <v>96</v>
      </c>
      <c r="E1080" s="1">
        <v>42019</v>
      </c>
      <c r="F1080">
        <v>0.62465042326083953</v>
      </c>
    </row>
    <row r="1081" spans="1:6">
      <c r="A1081">
        <v>3</v>
      </c>
      <c r="B1081" s="2" t="s">
        <v>1001</v>
      </c>
      <c r="C1081" s="2" t="s">
        <v>1050</v>
      </c>
      <c r="D1081" s="2" t="s">
        <v>164</v>
      </c>
      <c r="E1081" s="1">
        <v>42019</v>
      </c>
      <c r="F1081">
        <v>0.57432315302680181</v>
      </c>
    </row>
    <row r="1082" spans="1:6">
      <c r="A1082">
        <v>3</v>
      </c>
      <c r="B1082" s="2" t="s">
        <v>1001</v>
      </c>
      <c r="C1082" s="2" t="s">
        <v>1051</v>
      </c>
      <c r="D1082" s="2" t="s">
        <v>166</v>
      </c>
      <c r="E1082" s="1">
        <v>42019</v>
      </c>
      <c r="F1082">
        <v>0.51018608412492128</v>
      </c>
    </row>
    <row r="1083" spans="1:6">
      <c r="A1083">
        <v>3</v>
      </c>
      <c r="B1083" s="2" t="s">
        <v>1001</v>
      </c>
      <c r="C1083" s="2" t="s">
        <v>1052</v>
      </c>
      <c r="D1083" s="2" t="s">
        <v>98</v>
      </c>
      <c r="E1083" s="1">
        <v>42019</v>
      </c>
      <c r="F1083">
        <v>-0.46862657867008783</v>
      </c>
    </row>
    <row r="1084" spans="1:6">
      <c r="A1084">
        <v>3</v>
      </c>
      <c r="B1084" s="2" t="s">
        <v>1001</v>
      </c>
      <c r="C1084" s="2" t="s">
        <v>1053</v>
      </c>
      <c r="D1084" s="2" t="s">
        <v>100</v>
      </c>
      <c r="E1084" s="1">
        <v>42019</v>
      </c>
      <c r="F1084">
        <v>0.17550070494007983</v>
      </c>
    </row>
    <row r="1085" spans="1:6">
      <c r="A1085">
        <v>3</v>
      </c>
      <c r="B1085" s="2" t="s">
        <v>1001</v>
      </c>
      <c r="C1085" s="2" t="s">
        <v>1054</v>
      </c>
      <c r="D1085" s="2" t="s">
        <v>102</v>
      </c>
      <c r="E1085" s="1">
        <v>42019</v>
      </c>
      <c r="F1085">
        <v>0.25351767850798468</v>
      </c>
    </row>
    <row r="1086" spans="1:6">
      <c r="A1086">
        <v>3</v>
      </c>
      <c r="B1086" s="2" t="s">
        <v>1001</v>
      </c>
      <c r="C1086" s="2" t="s">
        <v>1055</v>
      </c>
      <c r="D1086" s="2" t="s">
        <v>104</v>
      </c>
      <c r="E1086" s="1">
        <v>42019</v>
      </c>
      <c r="F1086">
        <v>2.023240287724176</v>
      </c>
    </row>
    <row r="1087" spans="1:6">
      <c r="A1087">
        <v>3</v>
      </c>
      <c r="B1087" s="2" t="s">
        <v>1001</v>
      </c>
      <c r="C1087" s="2" t="s">
        <v>1056</v>
      </c>
      <c r="D1087" s="2" t="s">
        <v>106</v>
      </c>
      <c r="E1087" s="1">
        <v>42019</v>
      </c>
      <c r="F1087">
        <v>1.6219227515253167</v>
      </c>
    </row>
    <row r="1088" spans="1:6">
      <c r="A1088">
        <v>3</v>
      </c>
      <c r="B1088" s="2" t="s">
        <v>1001</v>
      </c>
      <c r="C1088" s="2" t="s">
        <v>1057</v>
      </c>
      <c r="D1088" s="2" t="s">
        <v>108</v>
      </c>
      <c r="E1088" s="1">
        <v>42019</v>
      </c>
      <c r="F1088">
        <v>0.37693697593760278</v>
      </c>
    </row>
    <row r="1089" spans="1:6">
      <c r="A1089">
        <v>3</v>
      </c>
      <c r="B1089" s="2" t="s">
        <v>1001</v>
      </c>
      <c r="C1089" s="2" t="s">
        <v>1058</v>
      </c>
      <c r="D1089" s="2" t="s">
        <v>110</v>
      </c>
      <c r="E1089" s="1">
        <v>42019</v>
      </c>
      <c r="F1089">
        <v>0.16580364001149681</v>
      </c>
    </row>
    <row r="1090" spans="1:6">
      <c r="A1090">
        <v>3</v>
      </c>
      <c r="B1090" s="2" t="s">
        <v>1001</v>
      </c>
      <c r="C1090" s="2" t="s">
        <v>1059</v>
      </c>
      <c r="D1090" s="2" t="s">
        <v>112</v>
      </c>
      <c r="E1090" s="1">
        <v>42019</v>
      </c>
      <c r="F1090">
        <v>0.230751099552992</v>
      </c>
    </row>
    <row r="1091" spans="1:6">
      <c r="A1091">
        <v>3</v>
      </c>
      <c r="B1091" s="2" t="s">
        <v>1001</v>
      </c>
      <c r="C1091" s="2" t="s">
        <v>1060</v>
      </c>
      <c r="D1091" s="2" t="s">
        <v>176</v>
      </c>
      <c r="E1091" s="1">
        <v>42019</v>
      </c>
      <c r="F1091">
        <v>0.75131973293348109</v>
      </c>
    </row>
    <row r="1092" spans="1:6">
      <c r="A1092">
        <v>3</v>
      </c>
      <c r="B1092" s="2" t="s">
        <v>1001</v>
      </c>
      <c r="C1092" s="2" t="s">
        <v>1061</v>
      </c>
      <c r="D1092" s="2" t="s">
        <v>178</v>
      </c>
      <c r="E1092" s="1">
        <v>42019</v>
      </c>
      <c r="F1092">
        <v>0.22251274274855615</v>
      </c>
    </row>
    <row r="1093" spans="1:6">
      <c r="A1093">
        <v>3</v>
      </c>
      <c r="B1093" s="2" t="s">
        <v>1062</v>
      </c>
      <c r="C1093" s="2" t="s">
        <v>1063</v>
      </c>
      <c r="D1093" s="2" t="s">
        <v>8</v>
      </c>
      <c r="E1093" s="1">
        <v>42019</v>
      </c>
      <c r="F1093">
        <v>-1.0156027499994531</v>
      </c>
    </row>
    <row r="1094" spans="1:6">
      <c r="A1094">
        <v>3</v>
      </c>
      <c r="B1094" s="2" t="s">
        <v>1062</v>
      </c>
      <c r="C1094" s="2" t="s">
        <v>1064</v>
      </c>
      <c r="D1094" s="2" t="s">
        <v>10</v>
      </c>
      <c r="E1094" s="1">
        <v>42019</v>
      </c>
      <c r="F1094">
        <v>-0.41108046816543786</v>
      </c>
    </row>
    <row r="1095" spans="1:6">
      <c r="A1095">
        <v>3</v>
      </c>
      <c r="B1095" s="2" t="s">
        <v>1062</v>
      </c>
      <c r="C1095" s="2" t="s">
        <v>1065</v>
      </c>
      <c r="D1095" s="2" t="s">
        <v>12</v>
      </c>
      <c r="E1095" s="1">
        <v>42019</v>
      </c>
      <c r="F1095">
        <v>-0.80547660348847971</v>
      </c>
    </row>
    <row r="1096" spans="1:6">
      <c r="A1096">
        <v>3</v>
      </c>
      <c r="B1096" s="2" t="s">
        <v>1062</v>
      </c>
      <c r="C1096" s="2" t="s">
        <v>1066</v>
      </c>
      <c r="D1096" s="2" t="s">
        <v>14</v>
      </c>
      <c r="E1096" s="1">
        <v>42019</v>
      </c>
      <c r="F1096">
        <v>1.1938051558939455</v>
      </c>
    </row>
    <row r="1097" spans="1:6">
      <c r="A1097">
        <v>3</v>
      </c>
      <c r="B1097" s="2" t="s">
        <v>1062</v>
      </c>
      <c r="C1097" s="2" t="s">
        <v>1067</v>
      </c>
      <c r="D1097" s="2" t="s">
        <v>16</v>
      </c>
      <c r="E1097" s="1">
        <v>42019</v>
      </c>
      <c r="F1097">
        <v>-1.5998764895437541</v>
      </c>
    </row>
    <row r="1098" spans="1:6">
      <c r="A1098">
        <v>3</v>
      </c>
      <c r="B1098" s="2" t="s">
        <v>1062</v>
      </c>
      <c r="C1098" s="2" t="s">
        <v>1068</v>
      </c>
      <c r="D1098" s="2" t="s">
        <v>18</v>
      </c>
      <c r="E1098" s="1">
        <v>42019</v>
      </c>
      <c r="F1098">
        <v>-0.55170463564028327</v>
      </c>
    </row>
    <row r="1099" spans="1:6">
      <c r="A1099">
        <v>3</v>
      </c>
      <c r="B1099" s="2" t="s">
        <v>1062</v>
      </c>
      <c r="C1099" s="2" t="s">
        <v>1069</v>
      </c>
      <c r="D1099" s="2" t="s">
        <v>20</v>
      </c>
      <c r="E1099" s="1">
        <v>42019</v>
      </c>
      <c r="F1099">
        <v>-0.36826397984553089</v>
      </c>
    </row>
    <row r="1100" spans="1:6">
      <c r="A1100">
        <v>3</v>
      </c>
      <c r="B1100" s="2" t="s">
        <v>1062</v>
      </c>
      <c r="C1100" s="2" t="s">
        <v>1070</v>
      </c>
      <c r="D1100" s="2" t="s">
        <v>22</v>
      </c>
      <c r="E1100" s="1">
        <v>42019</v>
      </c>
      <c r="F1100">
        <v>-0.62254414573197903</v>
      </c>
    </row>
    <row r="1101" spans="1:6">
      <c r="A1101">
        <v>3</v>
      </c>
      <c r="B1101" s="2" t="s">
        <v>1062</v>
      </c>
      <c r="C1101" s="2" t="s">
        <v>1071</v>
      </c>
      <c r="D1101" s="2" t="s">
        <v>24</v>
      </c>
      <c r="E1101" s="1">
        <v>42019</v>
      </c>
      <c r="F1101">
        <v>-0.33470738715229204</v>
      </c>
    </row>
    <row r="1102" spans="1:6">
      <c r="A1102">
        <v>3</v>
      </c>
      <c r="B1102" s="2" t="s">
        <v>1062</v>
      </c>
      <c r="C1102" s="2" t="s">
        <v>1072</v>
      </c>
      <c r="D1102" s="2" t="s">
        <v>25</v>
      </c>
      <c r="E1102" s="1">
        <v>42019</v>
      </c>
      <c r="F1102">
        <v>-0.55115406071417994</v>
      </c>
    </row>
    <row r="1103" spans="1:6">
      <c r="A1103">
        <v>3</v>
      </c>
      <c r="B1103" s="2" t="s">
        <v>1062</v>
      </c>
      <c r="C1103" s="2" t="s">
        <v>1073</v>
      </c>
      <c r="D1103" s="2" t="s">
        <v>27</v>
      </c>
      <c r="E1103" s="1">
        <v>42019</v>
      </c>
      <c r="F1103">
        <v>-0.47785811667465861</v>
      </c>
    </row>
    <row r="1104" spans="1:6">
      <c r="A1104">
        <v>3</v>
      </c>
      <c r="B1104" s="2" t="s">
        <v>1062</v>
      </c>
      <c r="C1104" s="2" t="s">
        <v>1074</v>
      </c>
      <c r="D1104" s="2" t="s">
        <v>29</v>
      </c>
      <c r="E1104" s="1">
        <v>42019</v>
      </c>
      <c r="F1104">
        <v>-0.73191078754718264</v>
      </c>
    </row>
    <row r="1105" spans="1:6">
      <c r="A1105">
        <v>3</v>
      </c>
      <c r="B1105" s="2" t="s">
        <v>1062</v>
      </c>
      <c r="C1105" s="2" t="s">
        <v>1075</v>
      </c>
      <c r="D1105" s="2" t="s">
        <v>31</v>
      </c>
      <c r="E1105" s="1">
        <v>42019</v>
      </c>
      <c r="F1105">
        <v>0.14220549993044182</v>
      </c>
    </row>
    <row r="1106" spans="1:6">
      <c r="A1106">
        <v>3</v>
      </c>
      <c r="B1106" s="2" t="s">
        <v>1062</v>
      </c>
      <c r="C1106" s="2" t="s">
        <v>1076</v>
      </c>
      <c r="D1106" s="2" t="s">
        <v>33</v>
      </c>
      <c r="E1106" s="1">
        <v>42019</v>
      </c>
      <c r="F1106">
        <v>0.53637219945047876</v>
      </c>
    </row>
    <row r="1107" spans="1:6">
      <c r="A1107">
        <v>3</v>
      </c>
      <c r="B1107" s="2" t="s">
        <v>1062</v>
      </c>
      <c r="C1107" s="2" t="s">
        <v>1077</v>
      </c>
      <c r="D1107" s="2" t="s">
        <v>35</v>
      </c>
      <c r="E1107" s="1">
        <v>42019</v>
      </c>
      <c r="F1107">
        <v>-0.2002742498216063</v>
      </c>
    </row>
    <row r="1108" spans="1:6">
      <c r="A1108">
        <v>3</v>
      </c>
      <c r="B1108" s="2" t="s">
        <v>1062</v>
      </c>
      <c r="C1108" s="2" t="s">
        <v>1078</v>
      </c>
      <c r="D1108" s="2" t="s">
        <v>37</v>
      </c>
      <c r="E1108" s="1">
        <v>42019</v>
      </c>
      <c r="F1108">
        <v>0.21155273798831442</v>
      </c>
    </row>
    <row r="1109" spans="1:6">
      <c r="A1109">
        <v>3</v>
      </c>
      <c r="B1109" s="2" t="s">
        <v>1062</v>
      </c>
      <c r="C1109" s="2" t="s">
        <v>1079</v>
      </c>
      <c r="D1109" s="2" t="s">
        <v>39</v>
      </c>
      <c r="E1109" s="1">
        <v>42019</v>
      </c>
      <c r="F1109">
        <v>-1.2052204235793338</v>
      </c>
    </row>
    <row r="1110" spans="1:6">
      <c r="A1110">
        <v>3</v>
      </c>
      <c r="B1110" s="2" t="s">
        <v>1062</v>
      </c>
      <c r="C1110" s="2" t="s">
        <v>1080</v>
      </c>
      <c r="D1110" s="2" t="s">
        <v>41</v>
      </c>
      <c r="E1110" s="1">
        <v>42019</v>
      </c>
      <c r="F1110">
        <v>-1.1478974909442389E-2</v>
      </c>
    </row>
    <row r="1111" spans="1:6">
      <c r="A1111">
        <v>3</v>
      </c>
      <c r="B1111" s="2" t="s">
        <v>1062</v>
      </c>
      <c r="C1111" s="2" t="s">
        <v>1081</v>
      </c>
      <c r="D1111" s="2" t="s">
        <v>43</v>
      </c>
      <c r="E1111" s="1">
        <v>42019</v>
      </c>
      <c r="F1111">
        <v>0.81845269502976314</v>
      </c>
    </row>
    <row r="1112" spans="1:6">
      <c r="A1112">
        <v>3</v>
      </c>
      <c r="B1112" s="2" t="s">
        <v>1062</v>
      </c>
      <c r="C1112" s="2" t="s">
        <v>1082</v>
      </c>
      <c r="D1112" s="2" t="s">
        <v>44</v>
      </c>
      <c r="E1112" s="1">
        <v>42019</v>
      </c>
      <c r="F1112">
        <v>-8.2093287163186576E-2</v>
      </c>
    </row>
    <row r="1113" spans="1:6">
      <c r="A1113">
        <v>3</v>
      </c>
      <c r="B1113" s="2" t="s">
        <v>1062</v>
      </c>
      <c r="C1113" s="2" t="s">
        <v>1083</v>
      </c>
      <c r="D1113" s="2" t="s">
        <v>46</v>
      </c>
      <c r="E1113" s="1">
        <v>42019</v>
      </c>
      <c r="F1113">
        <v>0.2844813175909926</v>
      </c>
    </row>
    <row r="1114" spans="1:6">
      <c r="A1114">
        <v>3</v>
      </c>
      <c r="B1114" s="2" t="s">
        <v>1062</v>
      </c>
      <c r="C1114" s="2" t="s">
        <v>1084</v>
      </c>
      <c r="D1114" s="2" t="s">
        <v>48</v>
      </c>
      <c r="E1114" s="1">
        <v>42019</v>
      </c>
      <c r="F1114">
        <v>-0.14700781268811777</v>
      </c>
    </row>
    <row r="1115" spans="1:6">
      <c r="A1115">
        <v>3</v>
      </c>
      <c r="B1115" s="2" t="s">
        <v>1062</v>
      </c>
      <c r="C1115" s="2" t="s">
        <v>1085</v>
      </c>
      <c r="D1115" s="2" t="s">
        <v>50</v>
      </c>
      <c r="E1115" s="1">
        <v>42019</v>
      </c>
      <c r="F1115">
        <v>-4.7263481578932426E-2</v>
      </c>
    </row>
    <row r="1116" spans="1:6">
      <c r="A1116">
        <v>3</v>
      </c>
      <c r="B1116" s="2" t="s">
        <v>1062</v>
      </c>
      <c r="C1116" s="2" t="s">
        <v>1086</v>
      </c>
      <c r="D1116" s="2" t="s">
        <v>52</v>
      </c>
      <c r="E1116" s="1">
        <v>42019</v>
      </c>
      <c r="F1116">
        <v>2.2880663575227982</v>
      </c>
    </row>
    <row r="1117" spans="1:6">
      <c r="A1117">
        <v>3</v>
      </c>
      <c r="B1117" s="2" t="s">
        <v>1062</v>
      </c>
      <c r="C1117" s="2" t="s">
        <v>1087</v>
      </c>
      <c r="D1117" s="2" t="s">
        <v>54</v>
      </c>
      <c r="E1117" s="1">
        <v>42019</v>
      </c>
      <c r="F1117">
        <v>-1.4130691846406378</v>
      </c>
    </row>
    <row r="1118" spans="1:6">
      <c r="A1118">
        <v>3</v>
      </c>
      <c r="B1118" s="2" t="s">
        <v>1062</v>
      </c>
      <c r="C1118" s="2" t="s">
        <v>1088</v>
      </c>
      <c r="D1118" s="2" t="s">
        <v>56</v>
      </c>
      <c r="E1118" s="1">
        <v>42019</v>
      </c>
      <c r="F1118">
        <v>3.8468295904377472</v>
      </c>
    </row>
    <row r="1119" spans="1:6">
      <c r="A1119">
        <v>3</v>
      </c>
      <c r="B1119" s="2" t="s">
        <v>1062</v>
      </c>
      <c r="C1119" s="2" t="s">
        <v>1089</v>
      </c>
      <c r="D1119" s="2" t="s">
        <v>58</v>
      </c>
      <c r="E1119" s="1">
        <v>42019</v>
      </c>
      <c r="F1119">
        <v>-0.59148184964045514</v>
      </c>
    </row>
    <row r="1120" spans="1:6">
      <c r="A1120">
        <v>3</v>
      </c>
      <c r="B1120" s="2" t="s">
        <v>1062</v>
      </c>
      <c r="C1120" s="2" t="s">
        <v>1090</v>
      </c>
      <c r="D1120" s="2" t="s">
        <v>60</v>
      </c>
      <c r="E1120" s="1">
        <v>42019</v>
      </c>
      <c r="F1120">
        <v>9.9543657276016426E-2</v>
      </c>
    </row>
    <row r="1121" spans="1:6">
      <c r="A1121">
        <v>3</v>
      </c>
      <c r="B1121" s="2" t="s">
        <v>1062</v>
      </c>
      <c r="C1121" s="2" t="s">
        <v>1091</v>
      </c>
      <c r="D1121" s="2" t="s">
        <v>62</v>
      </c>
      <c r="E1121" s="1">
        <v>42019</v>
      </c>
      <c r="F1121">
        <v>3.8569312074223087E-2</v>
      </c>
    </row>
    <row r="1122" spans="1:6">
      <c r="A1122">
        <v>3</v>
      </c>
      <c r="B1122" s="2" t="s">
        <v>1062</v>
      </c>
      <c r="C1122" s="2" t="s">
        <v>1092</v>
      </c>
      <c r="D1122" s="2" t="s">
        <v>63</v>
      </c>
      <c r="E1122" s="1">
        <v>42019</v>
      </c>
      <c r="F1122">
        <v>0.70441395919791261</v>
      </c>
    </row>
    <row r="1123" spans="1:6">
      <c r="A1123">
        <v>3</v>
      </c>
      <c r="B1123" s="2" t="s">
        <v>1062</v>
      </c>
      <c r="C1123" s="2" t="s">
        <v>1093</v>
      </c>
      <c r="D1123" s="2" t="s">
        <v>65</v>
      </c>
      <c r="E1123" s="1">
        <v>42019</v>
      </c>
      <c r="F1123">
        <v>1.5813294640340847</v>
      </c>
    </row>
    <row r="1124" spans="1:6">
      <c r="A1124">
        <v>3</v>
      </c>
      <c r="B1124" s="2" t="s">
        <v>1062</v>
      </c>
      <c r="C1124" s="2" t="s">
        <v>1094</v>
      </c>
      <c r="D1124" s="2" t="s">
        <v>67</v>
      </c>
      <c r="E1124" s="1">
        <v>42019</v>
      </c>
      <c r="F1124">
        <v>-0.42266731740931135</v>
      </c>
    </row>
    <row r="1125" spans="1:6">
      <c r="A1125">
        <v>3</v>
      </c>
      <c r="B1125" s="2" t="s">
        <v>1062</v>
      </c>
      <c r="C1125" s="2" t="s">
        <v>1095</v>
      </c>
      <c r="D1125" s="2" t="s">
        <v>69</v>
      </c>
      <c r="E1125" s="1">
        <v>42019</v>
      </c>
      <c r="F1125">
        <v>-0.58020235508249773</v>
      </c>
    </row>
    <row r="1126" spans="1:6">
      <c r="A1126">
        <v>3</v>
      </c>
      <c r="B1126" s="2" t="s">
        <v>1062</v>
      </c>
      <c r="C1126" s="2" t="s">
        <v>1096</v>
      </c>
      <c r="D1126" s="2" t="s">
        <v>71</v>
      </c>
      <c r="E1126" s="1">
        <v>42019</v>
      </c>
      <c r="F1126">
        <v>0.89222853888325404</v>
      </c>
    </row>
    <row r="1127" spans="1:6">
      <c r="A1127">
        <v>3</v>
      </c>
      <c r="B1127" s="2" t="s">
        <v>1062</v>
      </c>
      <c r="C1127" s="2" t="s">
        <v>1097</v>
      </c>
      <c r="D1127" s="2" t="s">
        <v>73</v>
      </c>
      <c r="E1127" s="1">
        <v>42019</v>
      </c>
      <c r="F1127">
        <v>0.46297588967924314</v>
      </c>
    </row>
    <row r="1128" spans="1:6">
      <c r="A1128">
        <v>3</v>
      </c>
      <c r="B1128" s="2" t="s">
        <v>1062</v>
      </c>
      <c r="C1128" s="2" t="s">
        <v>1098</v>
      </c>
      <c r="D1128" s="2" t="s">
        <v>75</v>
      </c>
      <c r="E1128" s="1">
        <v>42019</v>
      </c>
      <c r="F1128">
        <v>-0.77152340743848291</v>
      </c>
    </row>
    <row r="1129" spans="1:6">
      <c r="A1129">
        <v>3</v>
      </c>
      <c r="B1129" s="2" t="s">
        <v>1062</v>
      </c>
      <c r="C1129" s="2" t="s">
        <v>1099</v>
      </c>
      <c r="D1129" s="2" t="s">
        <v>77</v>
      </c>
      <c r="E1129" s="1">
        <v>42019</v>
      </c>
      <c r="F1129">
        <v>1.4478725311791165</v>
      </c>
    </row>
    <row r="1130" spans="1:6">
      <c r="A1130">
        <v>3</v>
      </c>
      <c r="B1130" s="2" t="s">
        <v>1062</v>
      </c>
      <c r="C1130" s="2" t="s">
        <v>1100</v>
      </c>
      <c r="D1130" s="2" t="s">
        <v>79</v>
      </c>
      <c r="E1130" s="1">
        <v>42019</v>
      </c>
      <c r="F1130">
        <v>-0.13850285362443673</v>
      </c>
    </row>
    <row r="1131" spans="1:6">
      <c r="A1131">
        <v>3</v>
      </c>
      <c r="B1131" s="2" t="s">
        <v>1062</v>
      </c>
      <c r="C1131" s="2" t="s">
        <v>1101</v>
      </c>
      <c r="D1131" s="2" t="s">
        <v>81</v>
      </c>
      <c r="E1131" s="1">
        <v>42019</v>
      </c>
      <c r="F1131">
        <v>-0.47487205589070497</v>
      </c>
    </row>
    <row r="1132" spans="1:6">
      <c r="A1132">
        <v>3</v>
      </c>
      <c r="B1132" s="2" t="s">
        <v>1062</v>
      </c>
      <c r="C1132" s="2" t="s">
        <v>1102</v>
      </c>
      <c r="D1132" s="2" t="s">
        <v>82</v>
      </c>
      <c r="E1132" s="1">
        <v>42019</v>
      </c>
      <c r="F1132">
        <v>-0.11629707568919036</v>
      </c>
    </row>
    <row r="1133" spans="1:6">
      <c r="A1133">
        <v>3</v>
      </c>
      <c r="B1133" s="2" t="s">
        <v>1062</v>
      </c>
      <c r="C1133" s="2" t="s">
        <v>1103</v>
      </c>
      <c r="D1133" s="2" t="s">
        <v>84</v>
      </c>
      <c r="E1133" s="1">
        <v>42019</v>
      </c>
      <c r="F1133">
        <v>-8.317987559444651E-3</v>
      </c>
    </row>
    <row r="1134" spans="1:6">
      <c r="A1134">
        <v>3</v>
      </c>
      <c r="B1134" s="2" t="s">
        <v>1062</v>
      </c>
      <c r="C1134" s="2" t="s">
        <v>1104</v>
      </c>
      <c r="D1134" s="2" t="s">
        <v>86</v>
      </c>
      <c r="E1134" s="1">
        <v>42019</v>
      </c>
      <c r="F1134">
        <v>8.8936097050222276E-2</v>
      </c>
    </row>
    <row r="1135" spans="1:6">
      <c r="A1135">
        <v>3</v>
      </c>
      <c r="B1135" s="2" t="s">
        <v>1062</v>
      </c>
      <c r="C1135" s="2" t="s">
        <v>1105</v>
      </c>
      <c r="D1135" s="2" t="s">
        <v>88</v>
      </c>
      <c r="E1135" s="1">
        <v>42019</v>
      </c>
      <c r="F1135">
        <v>-0.4300518430509826</v>
      </c>
    </row>
    <row r="1136" spans="1:6">
      <c r="A1136">
        <v>3</v>
      </c>
      <c r="B1136" s="2" t="s">
        <v>1062</v>
      </c>
      <c r="C1136" s="2" t="s">
        <v>1106</v>
      </c>
      <c r="D1136" s="2" t="s">
        <v>158</v>
      </c>
      <c r="E1136" s="1">
        <v>42019</v>
      </c>
      <c r="F1136">
        <v>1.1380550557490245</v>
      </c>
    </row>
    <row r="1137" spans="1:6">
      <c r="A1137">
        <v>3</v>
      </c>
      <c r="B1137" s="2" t="s">
        <v>1062</v>
      </c>
      <c r="C1137" s="2" t="s">
        <v>1107</v>
      </c>
      <c r="D1137" s="2" t="s">
        <v>90</v>
      </c>
      <c r="E1137" s="1">
        <v>42019</v>
      </c>
      <c r="F1137">
        <v>-1.4543649866694974</v>
      </c>
    </row>
    <row r="1138" spans="1:6">
      <c r="A1138">
        <v>3</v>
      </c>
      <c r="B1138" s="2" t="s">
        <v>1062</v>
      </c>
      <c r="C1138" s="2" t="s">
        <v>1108</v>
      </c>
      <c r="D1138" s="2" t="s">
        <v>92</v>
      </c>
      <c r="E1138" s="1">
        <v>42019</v>
      </c>
      <c r="F1138">
        <v>0.2980921791619659</v>
      </c>
    </row>
    <row r="1139" spans="1:6">
      <c r="A1139">
        <v>3</v>
      </c>
      <c r="B1139" s="2" t="s">
        <v>1062</v>
      </c>
      <c r="C1139" s="2" t="s">
        <v>1109</v>
      </c>
      <c r="D1139" s="2" t="s">
        <v>94</v>
      </c>
      <c r="E1139" s="1">
        <v>42019</v>
      </c>
      <c r="F1139">
        <v>-0.12583944107985495</v>
      </c>
    </row>
    <row r="1140" spans="1:6">
      <c r="A1140">
        <v>3</v>
      </c>
      <c r="B1140" s="2" t="s">
        <v>1062</v>
      </c>
      <c r="C1140" s="2" t="s">
        <v>1110</v>
      </c>
      <c r="D1140" s="2" t="s">
        <v>96</v>
      </c>
      <c r="E1140" s="1">
        <v>42019</v>
      </c>
      <c r="F1140">
        <v>0.64215562247364355</v>
      </c>
    </row>
    <row r="1141" spans="1:6">
      <c r="A1141">
        <v>3</v>
      </c>
      <c r="B1141" s="2" t="s">
        <v>1062</v>
      </c>
      <c r="C1141" s="2" t="s">
        <v>1111</v>
      </c>
      <c r="D1141" s="2" t="s">
        <v>164</v>
      </c>
      <c r="E1141" s="1">
        <v>42019</v>
      </c>
      <c r="F1141">
        <v>-1.4207637033362999</v>
      </c>
    </row>
    <row r="1142" spans="1:6">
      <c r="A1142">
        <v>3</v>
      </c>
      <c r="B1142" s="2" t="s">
        <v>1062</v>
      </c>
      <c r="C1142" s="2" t="s">
        <v>1112</v>
      </c>
      <c r="D1142" s="2" t="s">
        <v>166</v>
      </c>
      <c r="E1142" s="1">
        <v>42019</v>
      </c>
      <c r="F1142">
        <v>-7.2526873945394699E-2</v>
      </c>
    </row>
    <row r="1143" spans="1:6">
      <c r="A1143">
        <v>3</v>
      </c>
      <c r="B1143" s="2" t="s">
        <v>1062</v>
      </c>
      <c r="C1143" s="2" t="s">
        <v>1113</v>
      </c>
      <c r="D1143" s="2" t="s">
        <v>98</v>
      </c>
      <c r="E1143" s="1">
        <v>42019</v>
      </c>
      <c r="F1143">
        <v>-0.39675733423899312</v>
      </c>
    </row>
    <row r="1144" spans="1:6">
      <c r="A1144">
        <v>3</v>
      </c>
      <c r="B1144" s="2" t="s">
        <v>1062</v>
      </c>
      <c r="C1144" s="2" t="s">
        <v>1114</v>
      </c>
      <c r="D1144" s="2" t="s">
        <v>100</v>
      </c>
      <c r="E1144" s="1">
        <v>42019</v>
      </c>
      <c r="F1144">
        <v>1.6351281359821965</v>
      </c>
    </row>
    <row r="1145" spans="1:6">
      <c r="A1145">
        <v>3</v>
      </c>
      <c r="B1145" s="2" t="s">
        <v>1062</v>
      </c>
      <c r="C1145" s="2" t="s">
        <v>1115</v>
      </c>
      <c r="D1145" s="2" t="s">
        <v>102</v>
      </c>
      <c r="E1145" s="1">
        <v>42019</v>
      </c>
      <c r="F1145">
        <v>0.4682507817337393</v>
      </c>
    </row>
    <row r="1146" spans="1:6">
      <c r="A1146">
        <v>3</v>
      </c>
      <c r="B1146" s="2" t="s">
        <v>1062</v>
      </c>
      <c r="C1146" s="2" t="s">
        <v>1116</v>
      </c>
      <c r="D1146" s="2" t="s">
        <v>104</v>
      </c>
      <c r="E1146" s="1">
        <v>42019</v>
      </c>
      <c r="F1146">
        <v>-0.49105058556007247</v>
      </c>
    </row>
    <row r="1147" spans="1:6">
      <c r="A1147">
        <v>3</v>
      </c>
      <c r="B1147" s="2" t="s">
        <v>1062</v>
      </c>
      <c r="C1147" s="2" t="s">
        <v>1117</v>
      </c>
      <c r="D1147" s="2" t="s">
        <v>106</v>
      </c>
      <c r="E1147" s="1">
        <v>42019</v>
      </c>
      <c r="F1147">
        <v>1.0007638157233201</v>
      </c>
    </row>
    <row r="1148" spans="1:6">
      <c r="A1148">
        <v>3</v>
      </c>
      <c r="B1148" s="2" t="s">
        <v>1062</v>
      </c>
      <c r="C1148" s="2" t="s">
        <v>1118</v>
      </c>
      <c r="D1148" s="2" t="s">
        <v>108</v>
      </c>
      <c r="E1148" s="1">
        <v>42019</v>
      </c>
      <c r="F1148">
        <v>0.51675339528494102</v>
      </c>
    </row>
    <row r="1149" spans="1:6">
      <c r="A1149">
        <v>3</v>
      </c>
      <c r="B1149" s="2" t="s">
        <v>1062</v>
      </c>
      <c r="C1149" s="2" t="s">
        <v>1119</v>
      </c>
      <c r="D1149" s="2" t="s">
        <v>110</v>
      </c>
      <c r="E1149" s="1">
        <v>42019</v>
      </c>
      <c r="F1149">
        <v>-0.61026162513133753</v>
      </c>
    </row>
    <row r="1150" spans="1:6">
      <c r="A1150">
        <v>3</v>
      </c>
      <c r="B1150" s="2" t="s">
        <v>1062</v>
      </c>
      <c r="C1150" s="2" t="s">
        <v>1120</v>
      </c>
      <c r="D1150" s="2" t="s">
        <v>112</v>
      </c>
      <c r="E1150" s="1">
        <v>42019</v>
      </c>
      <c r="F1150">
        <v>0.14426083562637057</v>
      </c>
    </row>
    <row r="1151" spans="1:6">
      <c r="A1151">
        <v>3</v>
      </c>
      <c r="B1151" s="2" t="s">
        <v>1062</v>
      </c>
      <c r="C1151" s="2" t="s">
        <v>1121</v>
      </c>
      <c r="D1151" s="2" t="s">
        <v>176</v>
      </c>
      <c r="E1151" s="1">
        <v>42019</v>
      </c>
      <c r="F1151">
        <v>1.2780188093051856</v>
      </c>
    </row>
    <row r="1152" spans="1:6">
      <c r="A1152">
        <v>3</v>
      </c>
      <c r="B1152" s="2" t="s">
        <v>1062</v>
      </c>
      <c r="C1152" s="2" t="s">
        <v>1122</v>
      </c>
      <c r="D1152" s="2" t="s">
        <v>178</v>
      </c>
      <c r="E1152" s="1">
        <v>42019</v>
      </c>
      <c r="F1152">
        <v>-1.2295141714753079</v>
      </c>
    </row>
    <row r="1153" spans="1:6">
      <c r="A1153">
        <v>3</v>
      </c>
      <c r="B1153" s="2" t="s">
        <v>1123</v>
      </c>
      <c r="C1153" s="2" t="s">
        <v>1124</v>
      </c>
      <c r="D1153" s="2" t="s">
        <v>8</v>
      </c>
      <c r="E1153" s="1">
        <v>42019</v>
      </c>
      <c r="F1153">
        <v>0.3158969864804963</v>
      </c>
    </row>
    <row r="1154" spans="1:6">
      <c r="A1154">
        <v>3</v>
      </c>
      <c r="B1154" s="2" t="s">
        <v>1123</v>
      </c>
      <c r="C1154" s="2" t="s">
        <v>1125</v>
      </c>
      <c r="D1154" s="2" t="s">
        <v>10</v>
      </c>
      <c r="E1154" s="1">
        <v>42019</v>
      </c>
      <c r="F1154">
        <v>-0.30762660950066173</v>
      </c>
    </row>
    <row r="1155" spans="1:6">
      <c r="A1155">
        <v>3</v>
      </c>
      <c r="B1155" s="2" t="s">
        <v>1123</v>
      </c>
      <c r="C1155" s="2" t="s">
        <v>1126</v>
      </c>
      <c r="D1155" s="2" t="s">
        <v>12</v>
      </c>
      <c r="E1155" s="1">
        <v>42019</v>
      </c>
      <c r="F1155">
        <v>4.096672660785023</v>
      </c>
    </row>
    <row r="1156" spans="1:6">
      <c r="A1156">
        <v>3</v>
      </c>
      <c r="B1156" s="2" t="s">
        <v>1123</v>
      </c>
      <c r="C1156" s="2" t="s">
        <v>1127</v>
      </c>
      <c r="D1156" s="2" t="s">
        <v>14</v>
      </c>
      <c r="E1156" s="1">
        <v>42019</v>
      </c>
      <c r="F1156">
        <v>-0.61114876051100309</v>
      </c>
    </row>
    <row r="1157" spans="1:6">
      <c r="A1157">
        <v>3</v>
      </c>
      <c r="B1157" s="2" t="s">
        <v>1123</v>
      </c>
      <c r="C1157" s="2" t="s">
        <v>1128</v>
      </c>
      <c r="D1157" s="2" t="s">
        <v>16</v>
      </c>
      <c r="E1157" s="1">
        <v>42019</v>
      </c>
      <c r="F1157">
        <v>-0.1286477200585969</v>
      </c>
    </row>
    <row r="1158" spans="1:6">
      <c r="A1158">
        <v>3</v>
      </c>
      <c r="B1158" s="2" t="s">
        <v>1123</v>
      </c>
      <c r="C1158" s="2" t="s">
        <v>1129</v>
      </c>
      <c r="D1158" s="2" t="s">
        <v>18</v>
      </c>
      <c r="E1158" s="1">
        <v>42019</v>
      </c>
      <c r="F1158">
        <v>0.33357075116772922</v>
      </c>
    </row>
    <row r="1159" spans="1:6">
      <c r="A1159">
        <v>3</v>
      </c>
      <c r="B1159" s="2" t="s">
        <v>1123</v>
      </c>
      <c r="C1159" s="2" t="s">
        <v>1130</v>
      </c>
      <c r="D1159" s="2" t="s">
        <v>20</v>
      </c>
      <c r="E1159" s="1">
        <v>42019</v>
      </c>
      <c r="F1159">
        <v>-0.31534899820379803</v>
      </c>
    </row>
    <row r="1160" spans="1:6">
      <c r="A1160">
        <v>3</v>
      </c>
      <c r="B1160" s="2" t="s">
        <v>1123</v>
      </c>
      <c r="C1160" s="2" t="s">
        <v>1131</v>
      </c>
      <c r="D1160" s="2" t="s">
        <v>22</v>
      </c>
      <c r="E1160" s="1">
        <v>42019</v>
      </c>
      <c r="F1160">
        <v>1.6489346056096925</v>
      </c>
    </row>
    <row r="1161" spans="1:6">
      <c r="A1161">
        <v>3</v>
      </c>
      <c r="B1161" s="2" t="s">
        <v>1123</v>
      </c>
      <c r="C1161" s="2" t="s">
        <v>1132</v>
      </c>
      <c r="D1161" s="2" t="s">
        <v>24</v>
      </c>
      <c r="E1161" s="1">
        <v>42019</v>
      </c>
      <c r="F1161">
        <v>-0.47541512320922424</v>
      </c>
    </row>
    <row r="1162" spans="1:6">
      <c r="A1162">
        <v>3</v>
      </c>
      <c r="B1162" s="2" t="s">
        <v>1123</v>
      </c>
      <c r="C1162" s="2" t="s">
        <v>1133</v>
      </c>
      <c r="D1162" s="2" t="s">
        <v>25</v>
      </c>
      <c r="E1162" s="1">
        <v>42019</v>
      </c>
      <c r="F1162">
        <v>-1.1255266206774175</v>
      </c>
    </row>
    <row r="1163" spans="1:6">
      <c r="A1163">
        <v>3</v>
      </c>
      <c r="B1163" s="2" t="s">
        <v>1123</v>
      </c>
      <c r="C1163" s="2" t="s">
        <v>1134</v>
      </c>
      <c r="D1163" s="2" t="s">
        <v>27</v>
      </c>
      <c r="E1163" s="1">
        <v>42019</v>
      </c>
      <c r="F1163">
        <v>-0.84226938945394658</v>
      </c>
    </row>
    <row r="1164" spans="1:6">
      <c r="A1164">
        <v>3</v>
      </c>
      <c r="B1164" s="2" t="s">
        <v>1123</v>
      </c>
      <c r="C1164" s="2" t="s">
        <v>1135</v>
      </c>
      <c r="D1164" s="2" t="s">
        <v>29</v>
      </c>
      <c r="E1164" s="1">
        <v>42019</v>
      </c>
      <c r="F1164">
        <v>1.0204693144536419</v>
      </c>
    </row>
    <row r="1165" spans="1:6">
      <c r="A1165">
        <v>3</v>
      </c>
      <c r="B1165" s="2" t="s">
        <v>1123</v>
      </c>
      <c r="C1165" s="2" t="s">
        <v>1136</v>
      </c>
      <c r="D1165" s="2" t="s">
        <v>31</v>
      </c>
      <c r="E1165" s="1">
        <v>42019</v>
      </c>
      <c r="F1165">
        <v>0.29542189788428869</v>
      </c>
    </row>
    <row r="1166" spans="1:6">
      <c r="A1166">
        <v>3</v>
      </c>
      <c r="B1166" s="2" t="s">
        <v>1123</v>
      </c>
      <c r="C1166" s="2" t="s">
        <v>1137</v>
      </c>
      <c r="D1166" s="2" t="s">
        <v>33</v>
      </c>
      <c r="E1166" s="1">
        <v>42019</v>
      </c>
      <c r="F1166">
        <v>0.68800567325360562</v>
      </c>
    </row>
    <row r="1167" spans="1:6">
      <c r="A1167">
        <v>3</v>
      </c>
      <c r="B1167" s="2" t="s">
        <v>1123</v>
      </c>
      <c r="C1167" s="2" t="s">
        <v>1138</v>
      </c>
      <c r="D1167" s="2" t="s">
        <v>35</v>
      </c>
      <c r="E1167" s="1">
        <v>42019</v>
      </c>
      <c r="F1167">
        <v>-0.14961239721938968</v>
      </c>
    </row>
    <row r="1168" spans="1:6">
      <c r="A1168">
        <v>3</v>
      </c>
      <c r="B1168" s="2" t="s">
        <v>1123</v>
      </c>
      <c r="C1168" s="2" t="s">
        <v>1139</v>
      </c>
      <c r="D1168" s="2" t="s">
        <v>37</v>
      </c>
      <c r="E1168" s="1">
        <v>42019</v>
      </c>
      <c r="F1168">
        <v>1.4416038059298617</v>
      </c>
    </row>
    <row r="1169" spans="1:6">
      <c r="A1169">
        <v>3</v>
      </c>
      <c r="B1169" s="2" t="s">
        <v>1123</v>
      </c>
      <c r="C1169" s="2" t="s">
        <v>1140</v>
      </c>
      <c r="D1169" s="2" t="s">
        <v>39</v>
      </c>
      <c r="E1169" s="1">
        <v>42019</v>
      </c>
      <c r="F1169">
        <v>-1.8673713480489646E-2</v>
      </c>
    </row>
    <row r="1170" spans="1:6">
      <c r="A1170">
        <v>3</v>
      </c>
      <c r="B1170" s="2" t="s">
        <v>1123</v>
      </c>
      <c r="C1170" s="2" t="s">
        <v>1141</v>
      </c>
      <c r="D1170" s="2" t="s">
        <v>41</v>
      </c>
      <c r="E1170" s="1">
        <v>42019</v>
      </c>
      <c r="F1170">
        <v>0.84198102610171188</v>
      </c>
    </row>
    <row r="1171" spans="1:6">
      <c r="A1171">
        <v>3</v>
      </c>
      <c r="B1171" s="2" t="s">
        <v>1123</v>
      </c>
      <c r="C1171" s="2" t="s">
        <v>1142</v>
      </c>
      <c r="D1171" s="2" t="s">
        <v>43</v>
      </c>
      <c r="E1171" s="1">
        <v>42019</v>
      </c>
      <c r="F1171">
        <v>-0.81147152138535927</v>
      </c>
    </row>
    <row r="1172" spans="1:6">
      <c r="A1172">
        <v>3</v>
      </c>
      <c r="B1172" s="2" t="s">
        <v>1123</v>
      </c>
      <c r="C1172" s="2" t="s">
        <v>1143</v>
      </c>
      <c r="D1172" s="2" t="s">
        <v>44</v>
      </c>
      <c r="E1172" s="1">
        <v>42019</v>
      </c>
      <c r="F1172">
        <v>0.13838688345235611</v>
      </c>
    </row>
    <row r="1173" spans="1:6">
      <c r="A1173">
        <v>3</v>
      </c>
      <c r="B1173" s="2" t="s">
        <v>1123</v>
      </c>
      <c r="C1173" s="2" t="s">
        <v>1144</v>
      </c>
      <c r="D1173" s="2" t="s">
        <v>46</v>
      </c>
      <c r="E1173" s="1">
        <v>42019</v>
      </c>
      <c r="F1173">
        <v>0.70102862768089047</v>
      </c>
    </row>
    <row r="1174" spans="1:6">
      <c r="A1174">
        <v>3</v>
      </c>
      <c r="B1174" s="2" t="s">
        <v>1123</v>
      </c>
      <c r="C1174" s="2" t="s">
        <v>1145</v>
      </c>
      <c r="D1174" s="2" t="s">
        <v>48</v>
      </c>
      <c r="E1174" s="1">
        <v>42019</v>
      </c>
      <c r="F1174">
        <v>1.2621703463886895</v>
      </c>
    </row>
    <row r="1175" spans="1:6">
      <c r="A1175">
        <v>3</v>
      </c>
      <c r="B1175" s="2" t="s">
        <v>1123</v>
      </c>
      <c r="C1175" s="2" t="s">
        <v>1146</v>
      </c>
      <c r="D1175" s="2" t="s">
        <v>50</v>
      </c>
      <c r="E1175" s="1">
        <v>42019</v>
      </c>
      <c r="F1175">
        <v>0.83434238279276329</v>
      </c>
    </row>
    <row r="1176" spans="1:6">
      <c r="A1176">
        <v>3</v>
      </c>
      <c r="B1176" s="2" t="s">
        <v>1123</v>
      </c>
      <c r="C1176" s="2" t="s">
        <v>1147</v>
      </c>
      <c r="D1176" s="2" t="s">
        <v>52</v>
      </c>
      <c r="E1176" s="1">
        <v>42019</v>
      </c>
      <c r="F1176">
        <v>1.1492704794031023</v>
      </c>
    </row>
    <row r="1177" spans="1:6">
      <c r="A1177">
        <v>3</v>
      </c>
      <c r="B1177" s="2" t="s">
        <v>1123</v>
      </c>
      <c r="C1177" s="2" t="s">
        <v>1148</v>
      </c>
      <c r="D1177" s="2" t="s">
        <v>54</v>
      </c>
      <c r="E1177" s="1">
        <v>42019</v>
      </c>
      <c r="F1177">
        <v>0.18360176300378886</v>
      </c>
    </row>
    <row r="1178" spans="1:6">
      <c r="A1178">
        <v>3</v>
      </c>
      <c r="B1178" s="2" t="s">
        <v>1123</v>
      </c>
      <c r="C1178" s="2" t="s">
        <v>1149</v>
      </c>
      <c r="D1178" s="2" t="s">
        <v>56</v>
      </c>
      <c r="E1178" s="1">
        <v>42019</v>
      </c>
      <c r="F1178">
        <v>1.0667382911181564</v>
      </c>
    </row>
    <row r="1179" spans="1:6">
      <c r="A1179">
        <v>3</v>
      </c>
      <c r="B1179" s="2" t="s">
        <v>1123</v>
      </c>
      <c r="C1179" s="2" t="s">
        <v>1150</v>
      </c>
      <c r="D1179" s="2" t="s">
        <v>58</v>
      </c>
      <c r="E1179" s="1">
        <v>42019</v>
      </c>
      <c r="F1179">
        <v>0.37452439000956578</v>
      </c>
    </row>
    <row r="1180" spans="1:6">
      <c r="A1180">
        <v>3</v>
      </c>
      <c r="B1180" s="2" t="s">
        <v>1123</v>
      </c>
      <c r="C1180" s="2" t="s">
        <v>1151</v>
      </c>
      <c r="D1180" s="2" t="s">
        <v>60</v>
      </c>
      <c r="E1180" s="1">
        <v>42019</v>
      </c>
      <c r="F1180">
        <v>0.76840265373853001</v>
      </c>
    </row>
    <row r="1181" spans="1:6">
      <c r="A1181">
        <v>3</v>
      </c>
      <c r="B1181" s="2" t="s">
        <v>1123</v>
      </c>
      <c r="C1181" s="2" t="s">
        <v>1152</v>
      </c>
      <c r="D1181" s="2" t="s">
        <v>62</v>
      </c>
      <c r="E1181" s="1">
        <v>42019</v>
      </c>
      <c r="F1181">
        <v>0.19849849886984808</v>
      </c>
    </row>
    <row r="1182" spans="1:6">
      <c r="A1182">
        <v>3</v>
      </c>
      <c r="B1182" s="2" t="s">
        <v>1123</v>
      </c>
      <c r="C1182" s="2" t="s">
        <v>1153</v>
      </c>
      <c r="D1182" s="2" t="s">
        <v>63</v>
      </c>
      <c r="E1182" s="1">
        <v>42019</v>
      </c>
      <c r="F1182">
        <v>-0.67302593731049043</v>
      </c>
    </row>
    <row r="1183" spans="1:6">
      <c r="A1183">
        <v>3</v>
      </c>
      <c r="B1183" s="2" t="s">
        <v>1123</v>
      </c>
      <c r="C1183" s="2" t="s">
        <v>1154</v>
      </c>
      <c r="D1183" s="2" t="s">
        <v>65</v>
      </c>
      <c r="E1183" s="1">
        <v>42019</v>
      </c>
      <c r="F1183">
        <v>0.22904334467737922</v>
      </c>
    </row>
    <row r="1184" spans="1:6">
      <c r="A1184">
        <v>3</v>
      </c>
      <c r="B1184" s="2" t="s">
        <v>1123</v>
      </c>
      <c r="C1184" s="2" t="s">
        <v>1155</v>
      </c>
      <c r="D1184" s="2" t="s">
        <v>67</v>
      </c>
      <c r="E1184" s="1">
        <v>42019</v>
      </c>
      <c r="F1184">
        <v>2.6817551187381139</v>
      </c>
    </row>
    <row r="1185" spans="1:6">
      <c r="A1185">
        <v>3</v>
      </c>
      <c r="B1185" s="2" t="s">
        <v>1123</v>
      </c>
      <c r="C1185" s="2" t="s">
        <v>1156</v>
      </c>
      <c r="D1185" s="2" t="s">
        <v>69</v>
      </c>
      <c r="E1185" s="1">
        <v>42019</v>
      </c>
      <c r="F1185">
        <v>0.77487188529205231</v>
      </c>
    </row>
    <row r="1186" spans="1:6">
      <c r="A1186">
        <v>3</v>
      </c>
      <c r="B1186" s="2" t="s">
        <v>1123</v>
      </c>
      <c r="C1186" s="2" t="s">
        <v>1157</v>
      </c>
      <c r="D1186" s="2" t="s">
        <v>71</v>
      </c>
      <c r="E1186" s="1">
        <v>42019</v>
      </c>
      <c r="F1186">
        <v>-0.16226858256932941</v>
      </c>
    </row>
    <row r="1187" spans="1:6">
      <c r="A1187">
        <v>3</v>
      </c>
      <c r="B1187" s="2" t="s">
        <v>1123</v>
      </c>
      <c r="C1187" s="2" t="s">
        <v>1158</v>
      </c>
      <c r="D1187" s="2" t="s">
        <v>73</v>
      </c>
      <c r="E1187" s="1">
        <v>42019</v>
      </c>
      <c r="F1187">
        <v>1.568186249750996</v>
      </c>
    </row>
    <row r="1188" spans="1:6">
      <c r="A1188">
        <v>3</v>
      </c>
      <c r="B1188" s="2" t="s">
        <v>1123</v>
      </c>
      <c r="C1188" s="2" t="s">
        <v>1159</v>
      </c>
      <c r="D1188" s="2" t="s">
        <v>75</v>
      </c>
      <c r="E1188" s="1">
        <v>42019</v>
      </c>
      <c r="F1188">
        <v>-0.47176488572405428</v>
      </c>
    </row>
    <row r="1189" spans="1:6">
      <c r="A1189">
        <v>3</v>
      </c>
      <c r="B1189" s="2" t="s">
        <v>1123</v>
      </c>
      <c r="C1189" s="2" t="s">
        <v>1160</v>
      </c>
      <c r="D1189" s="2" t="s">
        <v>77</v>
      </c>
      <c r="E1189" s="1">
        <v>42019</v>
      </c>
      <c r="F1189">
        <v>0.24205847793186924</v>
      </c>
    </row>
    <row r="1190" spans="1:6">
      <c r="A1190">
        <v>3</v>
      </c>
      <c r="B1190" s="2" t="s">
        <v>1123</v>
      </c>
      <c r="C1190" s="2" t="s">
        <v>1161</v>
      </c>
      <c r="D1190" s="2" t="s">
        <v>79</v>
      </c>
      <c r="E1190" s="1">
        <v>42019</v>
      </c>
      <c r="F1190">
        <v>0.87066165490007663</v>
      </c>
    </row>
    <row r="1191" spans="1:6">
      <c r="A1191">
        <v>3</v>
      </c>
      <c r="B1191" s="2" t="s">
        <v>1123</v>
      </c>
      <c r="C1191" s="2" t="s">
        <v>1162</v>
      </c>
      <c r="D1191" s="2" t="s">
        <v>81</v>
      </c>
      <c r="E1191" s="1">
        <v>42019</v>
      </c>
      <c r="F1191">
        <v>1.3851103476519024</v>
      </c>
    </row>
    <row r="1192" spans="1:6">
      <c r="A1192">
        <v>3</v>
      </c>
      <c r="B1192" s="2" t="s">
        <v>1123</v>
      </c>
      <c r="C1192" s="2" t="s">
        <v>1163</v>
      </c>
      <c r="D1192" s="2" t="s">
        <v>82</v>
      </c>
      <c r="E1192" s="1">
        <v>42019</v>
      </c>
      <c r="F1192">
        <v>-3.7036682782558296E-3</v>
      </c>
    </row>
    <row r="1193" spans="1:6">
      <c r="A1193">
        <v>3</v>
      </c>
      <c r="B1193" s="2" t="s">
        <v>1123</v>
      </c>
      <c r="C1193" s="2" t="s">
        <v>1164</v>
      </c>
      <c r="D1193" s="2" t="s">
        <v>84</v>
      </c>
      <c r="E1193" s="1">
        <v>42019</v>
      </c>
      <c r="F1193">
        <v>2.1013982758496241</v>
      </c>
    </row>
    <row r="1194" spans="1:6">
      <c r="A1194">
        <v>3</v>
      </c>
      <c r="B1194" s="2" t="s">
        <v>1123</v>
      </c>
      <c r="C1194" s="2" t="s">
        <v>1165</v>
      </c>
      <c r="D1194" s="2" t="s">
        <v>86</v>
      </c>
      <c r="E1194" s="1">
        <v>42019</v>
      </c>
      <c r="F1194">
        <v>0.94077075972650226</v>
      </c>
    </row>
    <row r="1195" spans="1:6">
      <c r="A1195">
        <v>3</v>
      </c>
      <c r="B1195" s="2" t="s">
        <v>1123</v>
      </c>
      <c r="C1195" s="2" t="s">
        <v>1166</v>
      </c>
      <c r="D1195" s="2" t="s">
        <v>88</v>
      </c>
      <c r="E1195" s="1">
        <v>42019</v>
      </c>
      <c r="F1195">
        <v>1.8705144991485303</v>
      </c>
    </row>
    <row r="1196" spans="1:6">
      <c r="A1196">
        <v>3</v>
      </c>
      <c r="B1196" s="2" t="s">
        <v>1123</v>
      </c>
      <c r="C1196" s="2" t="s">
        <v>1167</v>
      </c>
      <c r="D1196" s="2" t="s">
        <v>158</v>
      </c>
      <c r="E1196" s="1">
        <v>42019</v>
      </c>
      <c r="F1196">
        <v>0.44418860243674313</v>
      </c>
    </row>
    <row r="1197" spans="1:6">
      <c r="A1197">
        <v>3</v>
      </c>
      <c r="B1197" s="2" t="s">
        <v>1123</v>
      </c>
      <c r="C1197" s="2" t="s">
        <v>1168</v>
      </c>
      <c r="D1197" s="2" t="s">
        <v>90</v>
      </c>
      <c r="E1197" s="1">
        <v>42019</v>
      </c>
      <c r="F1197">
        <v>0.50081786484063462</v>
      </c>
    </row>
    <row r="1198" spans="1:6">
      <c r="A1198">
        <v>3</v>
      </c>
      <c r="B1198" s="2" t="s">
        <v>1123</v>
      </c>
      <c r="C1198" s="2" t="s">
        <v>1169</v>
      </c>
      <c r="D1198" s="2" t="s">
        <v>92</v>
      </c>
      <c r="E1198" s="1">
        <v>42019</v>
      </c>
      <c r="F1198">
        <v>0.45082227338854769</v>
      </c>
    </row>
    <row r="1199" spans="1:6">
      <c r="A1199">
        <v>3</v>
      </c>
      <c r="B1199" s="2" t="s">
        <v>1123</v>
      </c>
      <c r="C1199" s="2" t="s">
        <v>1170</v>
      </c>
      <c r="D1199" s="2" t="s">
        <v>94</v>
      </c>
      <c r="E1199" s="1">
        <v>42019</v>
      </c>
      <c r="F1199">
        <v>0.21117032518403323</v>
      </c>
    </row>
    <row r="1200" spans="1:6">
      <c r="A1200">
        <v>3</v>
      </c>
      <c r="B1200" s="2" t="s">
        <v>1123</v>
      </c>
      <c r="C1200" s="2" t="s">
        <v>1171</v>
      </c>
      <c r="D1200" s="2" t="s">
        <v>96</v>
      </c>
      <c r="E1200" s="1">
        <v>42019</v>
      </c>
      <c r="F1200">
        <v>1.0379918937434705</v>
      </c>
    </row>
    <row r="1201" spans="1:6">
      <c r="A1201">
        <v>3</v>
      </c>
      <c r="B1201" s="2" t="s">
        <v>1123</v>
      </c>
      <c r="C1201" s="2" t="s">
        <v>1172</v>
      </c>
      <c r="D1201" s="2" t="s">
        <v>164</v>
      </c>
      <c r="E1201" s="1">
        <v>42019</v>
      </c>
      <c r="F1201">
        <v>0.81999000442102554</v>
      </c>
    </row>
    <row r="1202" spans="1:6">
      <c r="A1202">
        <v>3</v>
      </c>
      <c r="B1202" s="2" t="s">
        <v>1123</v>
      </c>
      <c r="C1202" s="2" t="s">
        <v>1173</v>
      </c>
      <c r="D1202" s="2" t="s">
        <v>166</v>
      </c>
      <c r="E1202" s="1">
        <v>42019</v>
      </c>
      <c r="F1202">
        <v>-1.1701185538995162</v>
      </c>
    </row>
    <row r="1203" spans="1:6">
      <c r="A1203">
        <v>3</v>
      </c>
      <c r="B1203" s="2" t="s">
        <v>1123</v>
      </c>
      <c r="C1203" s="2" t="s">
        <v>1174</v>
      </c>
      <c r="D1203" s="2" t="s">
        <v>98</v>
      </c>
      <c r="E1203" s="1">
        <v>42019</v>
      </c>
      <c r="F1203">
        <v>1.9691223124598625</v>
      </c>
    </row>
    <row r="1204" spans="1:6">
      <c r="A1204">
        <v>3</v>
      </c>
      <c r="B1204" s="2" t="s">
        <v>1123</v>
      </c>
      <c r="C1204" s="2" t="s">
        <v>1175</v>
      </c>
      <c r="D1204" s="2" t="s">
        <v>100</v>
      </c>
      <c r="E1204" s="1">
        <v>42019</v>
      </c>
      <c r="F1204">
        <v>-0.4947770677385685</v>
      </c>
    </row>
    <row r="1205" spans="1:6">
      <c r="A1205">
        <v>3</v>
      </c>
      <c r="B1205" s="2" t="s">
        <v>1123</v>
      </c>
      <c r="C1205" s="2" t="s">
        <v>1176</v>
      </c>
      <c r="D1205" s="2" t="s">
        <v>102</v>
      </c>
      <c r="E1205" s="1">
        <v>42019</v>
      </c>
      <c r="F1205">
        <v>0.90156443884929827</v>
      </c>
    </row>
    <row r="1206" spans="1:6">
      <c r="A1206">
        <v>3</v>
      </c>
      <c r="B1206" s="2" t="s">
        <v>1123</v>
      </c>
      <c r="C1206" s="2" t="s">
        <v>1177</v>
      </c>
      <c r="D1206" s="2" t="s">
        <v>104</v>
      </c>
      <c r="E1206" s="1">
        <v>42019</v>
      </c>
      <c r="F1206">
        <v>0.80450487794068848</v>
      </c>
    </row>
    <row r="1207" spans="1:6">
      <c r="A1207">
        <v>3</v>
      </c>
      <c r="B1207" s="2" t="s">
        <v>1123</v>
      </c>
      <c r="C1207" s="2" t="s">
        <v>1178</v>
      </c>
      <c r="D1207" s="2" t="s">
        <v>106</v>
      </c>
      <c r="E1207" s="1">
        <v>42019</v>
      </c>
      <c r="F1207">
        <v>1.3499278461284938</v>
      </c>
    </row>
    <row r="1208" spans="1:6">
      <c r="A1208">
        <v>3</v>
      </c>
      <c r="B1208" s="2" t="s">
        <v>1123</v>
      </c>
      <c r="C1208" s="2" t="s">
        <v>1179</v>
      </c>
      <c r="D1208" s="2" t="s">
        <v>108</v>
      </c>
      <c r="E1208" s="1">
        <v>42019</v>
      </c>
      <c r="F1208">
        <v>0.46607372057544727</v>
      </c>
    </row>
    <row r="1209" spans="1:6">
      <c r="A1209">
        <v>3</v>
      </c>
      <c r="B1209" s="2" t="s">
        <v>1123</v>
      </c>
      <c r="C1209" s="2" t="s">
        <v>1180</v>
      </c>
      <c r="D1209" s="2" t="s">
        <v>110</v>
      </c>
      <c r="E1209" s="1">
        <v>42019</v>
      </c>
      <c r="F1209">
        <v>0.46851887446374485</v>
      </c>
    </row>
    <row r="1210" spans="1:6">
      <c r="A1210">
        <v>3</v>
      </c>
      <c r="B1210" s="2" t="s">
        <v>1123</v>
      </c>
      <c r="C1210" s="2" t="s">
        <v>1181</v>
      </c>
      <c r="D1210" s="2" t="s">
        <v>112</v>
      </c>
      <c r="E1210" s="1">
        <v>42019</v>
      </c>
      <c r="F1210">
        <v>0.16199114427107533</v>
      </c>
    </row>
    <row r="1211" spans="1:6">
      <c r="A1211">
        <v>3</v>
      </c>
      <c r="B1211" s="2" t="s">
        <v>1123</v>
      </c>
      <c r="C1211" s="2" t="s">
        <v>1182</v>
      </c>
      <c r="D1211" s="2" t="s">
        <v>176</v>
      </c>
      <c r="E1211" s="1">
        <v>42019</v>
      </c>
      <c r="F1211">
        <v>0.93680302572379026</v>
      </c>
    </row>
    <row r="1212" spans="1:6">
      <c r="A1212">
        <v>3</v>
      </c>
      <c r="B1212" s="2" t="s">
        <v>1123</v>
      </c>
      <c r="C1212" s="2" t="s">
        <v>1183</v>
      </c>
      <c r="D1212" s="2" t="s">
        <v>178</v>
      </c>
      <c r="E1212" s="1">
        <v>42019</v>
      </c>
      <c r="F1212">
        <v>-0.33503393009523758</v>
      </c>
    </row>
    <row r="1213" spans="1:6">
      <c r="A1213">
        <v>3</v>
      </c>
      <c r="B1213" s="2" t="s">
        <v>1184</v>
      </c>
      <c r="C1213" s="2" t="s">
        <v>1185</v>
      </c>
      <c r="D1213" s="2" t="s">
        <v>8</v>
      </c>
      <c r="E1213" s="1">
        <v>42019</v>
      </c>
      <c r="F1213">
        <v>-0.36681669267805395</v>
      </c>
    </row>
    <row r="1214" spans="1:6">
      <c r="A1214">
        <v>3</v>
      </c>
      <c r="B1214" s="2" t="s">
        <v>1184</v>
      </c>
      <c r="C1214" s="2" t="s">
        <v>1186</v>
      </c>
      <c r="D1214" s="2" t="s">
        <v>10</v>
      </c>
      <c r="E1214" s="1">
        <v>42019</v>
      </c>
      <c r="F1214">
        <v>0.25578871529814012</v>
      </c>
    </row>
    <row r="1215" spans="1:6">
      <c r="A1215">
        <v>3</v>
      </c>
      <c r="B1215" s="2" t="s">
        <v>1184</v>
      </c>
      <c r="C1215" s="2" t="s">
        <v>1187</v>
      </c>
      <c r="D1215" s="2" t="s">
        <v>12</v>
      </c>
      <c r="E1215" s="1">
        <v>42019</v>
      </c>
      <c r="F1215">
        <v>-0.91935812020996754</v>
      </c>
    </row>
    <row r="1216" spans="1:6">
      <c r="A1216">
        <v>3</v>
      </c>
      <c r="B1216" s="2" t="s">
        <v>1184</v>
      </c>
      <c r="C1216" s="2" t="s">
        <v>1188</v>
      </c>
      <c r="D1216" s="2" t="s">
        <v>14</v>
      </c>
      <c r="E1216" s="1">
        <v>42019</v>
      </c>
      <c r="F1216">
        <v>4.6809258806225773E-2</v>
      </c>
    </row>
    <row r="1217" spans="1:6">
      <c r="A1217">
        <v>3</v>
      </c>
      <c r="B1217" s="2" t="s">
        <v>1184</v>
      </c>
      <c r="C1217" s="2" t="s">
        <v>1189</v>
      </c>
      <c r="D1217" s="2" t="s">
        <v>16</v>
      </c>
      <c r="E1217" s="1">
        <v>42019</v>
      </c>
      <c r="F1217">
        <v>-0.17948411245038531</v>
      </c>
    </row>
    <row r="1218" spans="1:6">
      <c r="A1218">
        <v>3</v>
      </c>
      <c r="B1218" s="2" t="s">
        <v>1184</v>
      </c>
      <c r="C1218" s="2" t="s">
        <v>1190</v>
      </c>
      <c r="D1218" s="2" t="s">
        <v>18</v>
      </c>
      <c r="E1218" s="1">
        <v>42019</v>
      </c>
      <c r="F1218">
        <v>-0.3248975893143124</v>
      </c>
    </row>
    <row r="1219" spans="1:6">
      <c r="A1219">
        <v>3</v>
      </c>
      <c r="B1219" s="2" t="s">
        <v>1184</v>
      </c>
      <c r="C1219" s="2" t="s">
        <v>1191</v>
      </c>
      <c r="D1219" s="2" t="s">
        <v>20</v>
      </c>
      <c r="E1219" s="1">
        <v>42019</v>
      </c>
      <c r="F1219">
        <v>-6.0396367548883029E-2</v>
      </c>
    </row>
    <row r="1220" spans="1:6">
      <c r="A1220">
        <v>3</v>
      </c>
      <c r="B1220" s="2" t="s">
        <v>1184</v>
      </c>
      <c r="C1220" s="2" t="s">
        <v>1192</v>
      </c>
      <c r="D1220" s="2" t="s">
        <v>22</v>
      </c>
      <c r="E1220" s="1">
        <v>42019</v>
      </c>
      <c r="F1220">
        <v>-0.46650374219178242</v>
      </c>
    </row>
    <row r="1221" spans="1:6">
      <c r="A1221">
        <v>3</v>
      </c>
      <c r="B1221" s="2" t="s">
        <v>1184</v>
      </c>
      <c r="C1221" s="2" t="s">
        <v>1193</v>
      </c>
      <c r="D1221" s="2" t="s">
        <v>24</v>
      </c>
      <c r="E1221" s="1">
        <v>42019</v>
      </c>
      <c r="F1221">
        <v>-0.92113473511098598</v>
      </c>
    </row>
    <row r="1222" spans="1:6">
      <c r="A1222">
        <v>3</v>
      </c>
      <c r="B1222" s="2" t="s">
        <v>1184</v>
      </c>
      <c r="C1222" s="2" t="s">
        <v>1194</v>
      </c>
      <c r="D1222" s="2" t="s">
        <v>25</v>
      </c>
      <c r="E1222" s="1">
        <v>42019</v>
      </c>
      <c r="F1222">
        <v>-1.516176577230143</v>
      </c>
    </row>
    <row r="1223" spans="1:6">
      <c r="A1223">
        <v>3</v>
      </c>
      <c r="B1223" s="2" t="s">
        <v>1184</v>
      </c>
      <c r="C1223" s="2" t="s">
        <v>1195</v>
      </c>
      <c r="D1223" s="2" t="s">
        <v>27</v>
      </c>
      <c r="E1223" s="1">
        <v>42019</v>
      </c>
      <c r="F1223">
        <v>-0.87229784308740432</v>
      </c>
    </row>
    <row r="1224" spans="1:6">
      <c r="A1224">
        <v>3</v>
      </c>
      <c r="B1224" s="2" t="s">
        <v>1184</v>
      </c>
      <c r="C1224" s="2" t="s">
        <v>1196</v>
      </c>
      <c r="D1224" s="2" t="s">
        <v>29</v>
      </c>
      <c r="E1224" s="1">
        <v>42019</v>
      </c>
      <c r="F1224">
        <v>-0.69931068892439496</v>
      </c>
    </row>
    <row r="1225" spans="1:6">
      <c r="A1225">
        <v>3</v>
      </c>
      <c r="B1225" s="2" t="s">
        <v>1184</v>
      </c>
      <c r="C1225" s="2" t="s">
        <v>1197</v>
      </c>
      <c r="D1225" s="2" t="s">
        <v>31</v>
      </c>
      <c r="E1225" s="1">
        <v>42019</v>
      </c>
      <c r="F1225">
        <v>-0.29023644866129389</v>
      </c>
    </row>
    <row r="1226" spans="1:6">
      <c r="A1226">
        <v>3</v>
      </c>
      <c r="B1226" s="2" t="s">
        <v>1184</v>
      </c>
      <c r="C1226" s="2" t="s">
        <v>1198</v>
      </c>
      <c r="D1226" s="2" t="s">
        <v>33</v>
      </c>
      <c r="E1226" s="1">
        <v>42019</v>
      </c>
      <c r="F1226">
        <v>-1.2730086485605041</v>
      </c>
    </row>
    <row r="1227" spans="1:6">
      <c r="A1227">
        <v>3</v>
      </c>
      <c r="B1227" s="2" t="s">
        <v>1184</v>
      </c>
      <c r="C1227" s="2" t="s">
        <v>1199</v>
      </c>
      <c r="D1227" s="2" t="s">
        <v>35</v>
      </c>
      <c r="E1227" s="1">
        <v>42019</v>
      </c>
      <c r="F1227">
        <v>-0.35606645337454251</v>
      </c>
    </row>
    <row r="1228" spans="1:6">
      <c r="A1228">
        <v>3</v>
      </c>
      <c r="B1228" s="2" t="s">
        <v>1184</v>
      </c>
      <c r="C1228" s="2" t="s">
        <v>1200</v>
      </c>
      <c r="D1228" s="2" t="s">
        <v>37</v>
      </c>
      <c r="E1228" s="1">
        <v>42019</v>
      </c>
      <c r="F1228">
        <v>-0.13718482300976417</v>
      </c>
    </row>
    <row r="1229" spans="1:6">
      <c r="A1229">
        <v>3</v>
      </c>
      <c r="B1229" s="2" t="s">
        <v>1184</v>
      </c>
      <c r="C1229" s="2" t="s">
        <v>1201</v>
      </c>
      <c r="D1229" s="2" t="s">
        <v>39</v>
      </c>
      <c r="E1229" s="1">
        <v>42019</v>
      </c>
      <c r="F1229">
        <v>-1.1526085959547658</v>
      </c>
    </row>
    <row r="1230" spans="1:6">
      <c r="A1230">
        <v>3</v>
      </c>
      <c r="B1230" s="2" t="s">
        <v>1184</v>
      </c>
      <c r="C1230" s="2" t="s">
        <v>1202</v>
      </c>
      <c r="D1230" s="2" t="s">
        <v>41</v>
      </c>
      <c r="E1230" s="1">
        <v>42019</v>
      </c>
      <c r="F1230">
        <v>-1.7399462647468549</v>
      </c>
    </row>
    <row r="1231" spans="1:6">
      <c r="A1231">
        <v>3</v>
      </c>
      <c r="B1231" s="2" t="s">
        <v>1184</v>
      </c>
      <c r="C1231" s="2" t="s">
        <v>1203</v>
      </c>
      <c r="D1231" s="2" t="s">
        <v>43</v>
      </c>
      <c r="E1231" s="1">
        <v>42019</v>
      </c>
      <c r="F1231">
        <v>1.0405569971277612E-2</v>
      </c>
    </row>
    <row r="1232" spans="1:6">
      <c r="A1232">
        <v>3</v>
      </c>
      <c r="B1232" s="2" t="s">
        <v>1184</v>
      </c>
      <c r="C1232" s="2" t="s">
        <v>1204</v>
      </c>
      <c r="D1232" s="2" t="s">
        <v>44</v>
      </c>
      <c r="E1232" s="1">
        <v>42019</v>
      </c>
      <c r="F1232">
        <v>-0.43739150124059356</v>
      </c>
    </row>
    <row r="1233" spans="1:6">
      <c r="A1233">
        <v>3</v>
      </c>
      <c r="B1233" s="2" t="s">
        <v>1184</v>
      </c>
      <c r="C1233" s="2" t="s">
        <v>1205</v>
      </c>
      <c r="D1233" s="2" t="s">
        <v>46</v>
      </c>
      <c r="E1233" s="1">
        <v>42019</v>
      </c>
      <c r="F1233">
        <v>0.35899431872187398</v>
      </c>
    </row>
    <row r="1234" spans="1:6">
      <c r="A1234">
        <v>3</v>
      </c>
      <c r="B1234" s="2" t="s">
        <v>1184</v>
      </c>
      <c r="C1234" s="2" t="s">
        <v>1206</v>
      </c>
      <c r="D1234" s="2" t="s">
        <v>48</v>
      </c>
      <c r="E1234" s="1">
        <v>42019</v>
      </c>
      <c r="F1234">
        <v>-1.0026329524728235</v>
      </c>
    </row>
    <row r="1235" spans="1:6">
      <c r="A1235">
        <v>3</v>
      </c>
      <c r="B1235" s="2" t="s">
        <v>1184</v>
      </c>
      <c r="C1235" s="2" t="s">
        <v>1207</v>
      </c>
      <c r="D1235" s="2" t="s">
        <v>50</v>
      </c>
      <c r="E1235" s="1">
        <v>42019</v>
      </c>
      <c r="F1235">
        <v>-0.34403380833209057</v>
      </c>
    </row>
    <row r="1236" spans="1:6">
      <c r="A1236">
        <v>3</v>
      </c>
      <c r="B1236" s="2" t="s">
        <v>1184</v>
      </c>
      <c r="C1236" s="2" t="s">
        <v>1208</v>
      </c>
      <c r="D1236" s="2" t="s">
        <v>52</v>
      </c>
      <c r="E1236" s="1">
        <v>42019</v>
      </c>
      <c r="F1236">
        <v>-0.37508796001619654</v>
      </c>
    </row>
    <row r="1237" spans="1:6">
      <c r="A1237">
        <v>3</v>
      </c>
      <c r="B1237" s="2" t="s">
        <v>1184</v>
      </c>
      <c r="C1237" s="2" t="s">
        <v>1209</v>
      </c>
      <c r="D1237" s="2" t="s">
        <v>54</v>
      </c>
      <c r="E1237" s="1">
        <v>42019</v>
      </c>
      <c r="F1237">
        <v>2.7745887755545786E-2</v>
      </c>
    </row>
    <row r="1238" spans="1:6">
      <c r="A1238">
        <v>3</v>
      </c>
      <c r="B1238" s="2" t="s">
        <v>1184</v>
      </c>
      <c r="C1238" s="2" t="s">
        <v>1210</v>
      </c>
      <c r="D1238" s="2" t="s">
        <v>56</v>
      </c>
      <c r="E1238" s="1">
        <v>42019</v>
      </c>
      <c r="F1238">
        <v>-1.4985429171189903</v>
      </c>
    </row>
    <row r="1239" spans="1:6">
      <c r="A1239">
        <v>3</v>
      </c>
      <c r="B1239" s="2" t="s">
        <v>1184</v>
      </c>
      <c r="C1239" s="2" t="s">
        <v>1211</v>
      </c>
      <c r="D1239" s="2" t="s">
        <v>58</v>
      </c>
      <c r="E1239" s="1">
        <v>42019</v>
      </c>
      <c r="F1239">
        <v>-1.0378219145446537</v>
      </c>
    </row>
    <row r="1240" spans="1:6">
      <c r="A1240">
        <v>3</v>
      </c>
      <c r="B1240" s="2" t="s">
        <v>1184</v>
      </c>
      <c r="C1240" s="2" t="s">
        <v>1212</v>
      </c>
      <c r="D1240" s="2" t="s">
        <v>60</v>
      </c>
      <c r="E1240" s="1">
        <v>42019</v>
      </c>
      <c r="F1240">
        <v>-0.24978621182946054</v>
      </c>
    </row>
    <row r="1241" spans="1:6">
      <c r="A1241">
        <v>3</v>
      </c>
      <c r="B1241" s="2" t="s">
        <v>1184</v>
      </c>
      <c r="C1241" s="2" t="s">
        <v>1213</v>
      </c>
      <c r="D1241" s="2" t="s">
        <v>62</v>
      </c>
      <c r="E1241" s="1">
        <v>42019</v>
      </c>
      <c r="F1241">
        <v>-0.32437038950054414</v>
      </c>
    </row>
    <row r="1242" spans="1:6">
      <c r="A1242">
        <v>3</v>
      </c>
      <c r="B1242" s="2" t="s">
        <v>1184</v>
      </c>
      <c r="C1242" s="2" t="s">
        <v>1214</v>
      </c>
      <c r="D1242" s="2" t="s">
        <v>63</v>
      </c>
      <c r="E1242" s="1">
        <v>42019</v>
      </c>
      <c r="F1242">
        <v>-0.84377886475269281</v>
      </c>
    </row>
    <row r="1243" spans="1:6">
      <c r="A1243">
        <v>3</v>
      </c>
      <c r="B1243" s="2" t="s">
        <v>1184</v>
      </c>
      <c r="C1243" s="2" t="s">
        <v>1215</v>
      </c>
      <c r="D1243" s="2" t="s">
        <v>65</v>
      </c>
      <c r="E1243" s="1">
        <v>42019</v>
      </c>
      <c r="F1243">
        <v>-5.171959685110001E-2</v>
      </c>
    </row>
    <row r="1244" spans="1:6">
      <c r="A1244">
        <v>3</v>
      </c>
      <c r="B1244" s="2" t="s">
        <v>1184</v>
      </c>
      <c r="C1244" s="2" t="s">
        <v>1216</v>
      </c>
      <c r="D1244" s="2" t="s">
        <v>67</v>
      </c>
      <c r="E1244" s="1">
        <v>42019</v>
      </c>
      <c r="F1244">
        <v>0.59626737475441338</v>
      </c>
    </row>
    <row r="1245" spans="1:6">
      <c r="A1245">
        <v>3</v>
      </c>
      <c r="B1245" s="2" t="s">
        <v>1184</v>
      </c>
      <c r="C1245" s="2" t="s">
        <v>1217</v>
      </c>
      <c r="D1245" s="2" t="s">
        <v>69</v>
      </c>
      <c r="E1245" s="1">
        <v>42019</v>
      </c>
      <c r="F1245">
        <v>-0.77357151732111396</v>
      </c>
    </row>
    <row r="1246" spans="1:6">
      <c r="A1246">
        <v>3</v>
      </c>
      <c r="B1246" s="2" t="s">
        <v>1184</v>
      </c>
      <c r="C1246" s="2" t="s">
        <v>1218</v>
      </c>
      <c r="D1246" s="2" t="s">
        <v>71</v>
      </c>
      <c r="E1246" s="1">
        <v>42019</v>
      </c>
      <c r="F1246">
        <v>1.0529951975782352</v>
      </c>
    </row>
    <row r="1247" spans="1:6">
      <c r="A1247">
        <v>3</v>
      </c>
      <c r="B1247" s="2" t="s">
        <v>1184</v>
      </c>
      <c r="C1247" s="2" t="s">
        <v>1219</v>
      </c>
      <c r="D1247" s="2" t="s">
        <v>73</v>
      </c>
      <c r="E1247" s="1">
        <v>42019</v>
      </c>
      <c r="F1247">
        <v>-0.47413029044792326</v>
      </c>
    </row>
    <row r="1248" spans="1:6">
      <c r="A1248">
        <v>3</v>
      </c>
      <c r="B1248" s="2" t="s">
        <v>1184</v>
      </c>
      <c r="C1248" s="2" t="s">
        <v>1220</v>
      </c>
      <c r="D1248" s="2" t="s">
        <v>75</v>
      </c>
      <c r="E1248" s="1">
        <v>42019</v>
      </c>
      <c r="F1248">
        <v>1.473860380741252</v>
      </c>
    </row>
    <row r="1249" spans="1:6">
      <c r="A1249">
        <v>3</v>
      </c>
      <c r="B1249" s="2" t="s">
        <v>1184</v>
      </c>
      <c r="C1249" s="2" t="s">
        <v>1221</v>
      </c>
      <c r="D1249" s="2" t="s">
        <v>77</v>
      </c>
      <c r="E1249" s="1">
        <v>42019</v>
      </c>
      <c r="F1249">
        <v>-0.17886784906594388</v>
      </c>
    </row>
    <row r="1250" spans="1:6">
      <c r="A1250">
        <v>3</v>
      </c>
      <c r="B1250" s="2" t="s">
        <v>1184</v>
      </c>
      <c r="C1250" s="2" t="s">
        <v>1222</v>
      </c>
      <c r="D1250" s="2" t="s">
        <v>79</v>
      </c>
      <c r="E1250" s="1">
        <v>42019</v>
      </c>
      <c r="F1250">
        <v>-1.7635883231581353</v>
      </c>
    </row>
    <row r="1251" spans="1:6">
      <c r="A1251">
        <v>3</v>
      </c>
      <c r="B1251" s="2" t="s">
        <v>1184</v>
      </c>
      <c r="C1251" s="2" t="s">
        <v>1223</v>
      </c>
      <c r="D1251" s="2" t="s">
        <v>81</v>
      </c>
      <c r="E1251" s="1">
        <v>42019</v>
      </c>
      <c r="F1251">
        <v>-0.17708724207919976</v>
      </c>
    </row>
    <row r="1252" spans="1:6">
      <c r="A1252">
        <v>3</v>
      </c>
      <c r="B1252" s="2" t="s">
        <v>1184</v>
      </c>
      <c r="C1252" s="2" t="s">
        <v>1224</v>
      </c>
      <c r="D1252" s="2" t="s">
        <v>82</v>
      </c>
      <c r="E1252" s="1">
        <v>42019</v>
      </c>
      <c r="F1252">
        <v>-0.49201820636080751</v>
      </c>
    </row>
    <row r="1253" spans="1:6">
      <c r="A1253">
        <v>3</v>
      </c>
      <c r="B1253" s="2" t="s">
        <v>1184</v>
      </c>
      <c r="C1253" s="2" t="s">
        <v>1225</v>
      </c>
      <c r="D1253" s="2" t="s">
        <v>84</v>
      </c>
      <c r="E1253" s="1">
        <v>42019</v>
      </c>
      <c r="F1253">
        <v>0.38387084482925304</v>
      </c>
    </row>
    <row r="1254" spans="1:6">
      <c r="A1254">
        <v>3</v>
      </c>
      <c r="B1254" s="2" t="s">
        <v>1184</v>
      </c>
      <c r="C1254" s="2" t="s">
        <v>1226</v>
      </c>
      <c r="D1254" s="2" t="s">
        <v>86</v>
      </c>
      <c r="E1254" s="1">
        <v>42019</v>
      </c>
      <c r="F1254">
        <v>0.22796772897902667</v>
      </c>
    </row>
    <row r="1255" spans="1:6">
      <c r="A1255">
        <v>3</v>
      </c>
      <c r="B1255" s="2" t="s">
        <v>1184</v>
      </c>
      <c r="C1255" s="2" t="s">
        <v>1227</v>
      </c>
      <c r="D1255" s="2" t="s">
        <v>88</v>
      </c>
      <c r="E1255" s="1">
        <v>42019</v>
      </c>
      <c r="F1255">
        <v>0.37245283732871709</v>
      </c>
    </row>
    <row r="1256" spans="1:6">
      <c r="A1256">
        <v>3</v>
      </c>
      <c r="B1256" s="2" t="s">
        <v>1184</v>
      </c>
      <c r="C1256" s="2" t="s">
        <v>1228</v>
      </c>
      <c r="D1256" s="2" t="s">
        <v>158</v>
      </c>
      <c r="E1256" s="1">
        <v>42019</v>
      </c>
      <c r="F1256">
        <v>-0.53281280686151922</v>
      </c>
    </row>
    <row r="1257" spans="1:6">
      <c r="A1257">
        <v>3</v>
      </c>
      <c r="B1257" s="2" t="s">
        <v>1184</v>
      </c>
      <c r="C1257" s="2" t="s">
        <v>1229</v>
      </c>
      <c r="D1257" s="2" t="s">
        <v>90</v>
      </c>
      <c r="E1257" s="1">
        <v>42019</v>
      </c>
      <c r="F1257">
        <v>0.34168624842593287</v>
      </c>
    </row>
    <row r="1258" spans="1:6">
      <c r="A1258">
        <v>3</v>
      </c>
      <c r="B1258" s="2" t="s">
        <v>1184</v>
      </c>
      <c r="C1258" s="2" t="s">
        <v>1230</v>
      </c>
      <c r="D1258" s="2" t="s">
        <v>92</v>
      </c>
      <c r="E1258" s="1">
        <v>42019</v>
      </c>
      <c r="F1258">
        <v>0.55521365750052798</v>
      </c>
    </row>
    <row r="1259" spans="1:6">
      <c r="A1259">
        <v>3</v>
      </c>
      <c r="B1259" s="2" t="s">
        <v>1184</v>
      </c>
      <c r="C1259" s="2" t="s">
        <v>1231</v>
      </c>
      <c r="D1259" s="2" t="s">
        <v>94</v>
      </c>
      <c r="E1259" s="1">
        <v>42019</v>
      </c>
      <c r="F1259">
        <v>0.36369645421961494</v>
      </c>
    </row>
    <row r="1260" spans="1:6">
      <c r="A1260">
        <v>3</v>
      </c>
      <c r="B1260" s="2" t="s">
        <v>1184</v>
      </c>
      <c r="C1260" s="2" t="s">
        <v>1232</v>
      </c>
      <c r="D1260" s="2" t="s">
        <v>96</v>
      </c>
      <c r="E1260" s="1">
        <v>42019</v>
      </c>
      <c r="F1260">
        <v>6.5511605791510191E-2</v>
      </c>
    </row>
    <row r="1261" spans="1:6">
      <c r="A1261">
        <v>3</v>
      </c>
      <c r="B1261" s="2" t="s">
        <v>1184</v>
      </c>
      <c r="C1261" s="2" t="s">
        <v>1233</v>
      </c>
      <c r="D1261" s="2" t="s">
        <v>164</v>
      </c>
      <c r="E1261" s="1">
        <v>42019</v>
      </c>
      <c r="F1261">
        <v>-0.18221069456889499</v>
      </c>
    </row>
    <row r="1262" spans="1:6">
      <c r="A1262">
        <v>3</v>
      </c>
      <c r="B1262" s="2" t="s">
        <v>1184</v>
      </c>
      <c r="C1262" s="2" t="s">
        <v>1234</v>
      </c>
      <c r="D1262" s="2" t="s">
        <v>166</v>
      </c>
      <c r="E1262" s="1">
        <v>42019</v>
      </c>
      <c r="F1262">
        <v>-1.7262234030697645</v>
      </c>
    </row>
    <row r="1263" spans="1:6">
      <c r="A1263">
        <v>3</v>
      </c>
      <c r="B1263" s="2" t="s">
        <v>1184</v>
      </c>
      <c r="C1263" s="2" t="s">
        <v>1235</v>
      </c>
      <c r="D1263" s="2" t="s">
        <v>98</v>
      </c>
      <c r="E1263" s="1">
        <v>42019</v>
      </c>
      <c r="F1263">
        <v>-0.3335264245938076</v>
      </c>
    </row>
    <row r="1264" spans="1:6">
      <c r="A1264">
        <v>3</v>
      </c>
      <c r="B1264" s="2" t="s">
        <v>1184</v>
      </c>
      <c r="C1264" s="2" t="s">
        <v>1236</v>
      </c>
      <c r="D1264" s="2" t="s">
        <v>100</v>
      </c>
      <c r="E1264" s="1">
        <v>42019</v>
      </c>
      <c r="F1264">
        <v>-0.49292038181984349</v>
      </c>
    </row>
    <row r="1265" spans="1:6">
      <c r="A1265">
        <v>3</v>
      </c>
      <c r="B1265" s="2" t="s">
        <v>1184</v>
      </c>
      <c r="C1265" s="2" t="s">
        <v>1237</v>
      </c>
      <c r="D1265" s="2" t="s">
        <v>102</v>
      </c>
      <c r="E1265" s="1">
        <v>42019</v>
      </c>
      <c r="F1265">
        <v>7.4333424572898807E-2</v>
      </c>
    </row>
    <row r="1266" spans="1:6">
      <c r="A1266">
        <v>3</v>
      </c>
      <c r="B1266" s="2" t="s">
        <v>1184</v>
      </c>
      <c r="C1266" s="2" t="s">
        <v>1238</v>
      </c>
      <c r="D1266" s="2" t="s">
        <v>104</v>
      </c>
      <c r="E1266" s="1">
        <v>42019</v>
      </c>
      <c r="F1266">
        <v>-1.692822837662818</v>
      </c>
    </row>
    <row r="1267" spans="1:6">
      <c r="A1267">
        <v>3</v>
      </c>
      <c r="B1267" s="2" t="s">
        <v>1184</v>
      </c>
      <c r="C1267" s="2" t="s">
        <v>1239</v>
      </c>
      <c r="D1267" s="2" t="s">
        <v>106</v>
      </c>
      <c r="E1267" s="1">
        <v>42019</v>
      </c>
      <c r="F1267">
        <v>-2.0414739303603482</v>
      </c>
    </row>
    <row r="1268" spans="1:6">
      <c r="A1268">
        <v>3</v>
      </c>
      <c r="B1268" s="2" t="s">
        <v>1184</v>
      </c>
      <c r="C1268" s="2" t="s">
        <v>1240</v>
      </c>
      <c r="D1268" s="2" t="s">
        <v>108</v>
      </c>
      <c r="E1268" s="1">
        <v>42019</v>
      </c>
      <c r="F1268">
        <v>0.27393224901847335</v>
      </c>
    </row>
    <row r="1269" spans="1:6">
      <c r="A1269">
        <v>3</v>
      </c>
      <c r="B1269" s="2" t="s">
        <v>1184</v>
      </c>
      <c r="C1269" s="2" t="s">
        <v>1241</v>
      </c>
      <c r="D1269" s="2" t="s">
        <v>110</v>
      </c>
      <c r="E1269" s="1">
        <v>42019</v>
      </c>
      <c r="F1269">
        <v>0.74716038848535116</v>
      </c>
    </row>
    <row r="1270" spans="1:6">
      <c r="A1270">
        <v>3</v>
      </c>
      <c r="B1270" s="2" t="s">
        <v>1184</v>
      </c>
      <c r="C1270" s="2" t="s">
        <v>1242</v>
      </c>
      <c r="D1270" s="2" t="s">
        <v>112</v>
      </c>
      <c r="E1270" s="1">
        <v>42019</v>
      </c>
      <c r="F1270">
        <v>0.26464971177342167</v>
      </c>
    </row>
    <row r="1271" spans="1:6">
      <c r="A1271">
        <v>3</v>
      </c>
      <c r="B1271" s="2" t="s">
        <v>1184</v>
      </c>
      <c r="C1271" s="2" t="s">
        <v>1243</v>
      </c>
      <c r="D1271" s="2" t="s">
        <v>176</v>
      </c>
      <c r="E1271" s="1">
        <v>42019</v>
      </c>
      <c r="F1271">
        <v>-0.46326552939383459</v>
      </c>
    </row>
    <row r="1272" spans="1:6">
      <c r="A1272">
        <v>3</v>
      </c>
      <c r="B1272" s="2" t="s">
        <v>1184</v>
      </c>
      <c r="C1272" s="2" t="s">
        <v>1244</v>
      </c>
      <c r="D1272" s="2" t="s">
        <v>178</v>
      </c>
      <c r="E1272" s="1">
        <v>42019</v>
      </c>
      <c r="F1272">
        <v>-0.25418531763104546</v>
      </c>
    </row>
    <row r="1273" spans="1:6">
      <c r="A1273">
        <v>3</v>
      </c>
      <c r="B1273" s="2" t="s">
        <v>1245</v>
      </c>
      <c r="C1273" s="2" t="s">
        <v>1246</v>
      </c>
      <c r="D1273" s="2" t="s">
        <v>8</v>
      </c>
      <c r="E1273" s="1">
        <v>42019</v>
      </c>
      <c r="F1273">
        <v>-1.3530430633995236</v>
      </c>
    </row>
    <row r="1274" spans="1:6">
      <c r="A1274">
        <v>3</v>
      </c>
      <c r="B1274" s="2" t="s">
        <v>1245</v>
      </c>
      <c r="C1274" s="2" t="s">
        <v>1247</v>
      </c>
      <c r="D1274" s="2" t="s">
        <v>10</v>
      </c>
      <c r="E1274" s="1">
        <v>42019</v>
      </c>
      <c r="F1274">
        <v>1.2521452922494252</v>
      </c>
    </row>
    <row r="1275" spans="1:6">
      <c r="A1275">
        <v>3</v>
      </c>
      <c r="B1275" s="2" t="s">
        <v>1245</v>
      </c>
      <c r="C1275" s="2" t="s">
        <v>1248</v>
      </c>
      <c r="D1275" s="2" t="s">
        <v>12</v>
      </c>
      <c r="E1275" s="1">
        <v>42019</v>
      </c>
      <c r="F1275">
        <v>-0.63769937260213438</v>
      </c>
    </row>
    <row r="1276" spans="1:6">
      <c r="A1276">
        <v>3</v>
      </c>
      <c r="B1276" s="2" t="s">
        <v>1245</v>
      </c>
      <c r="C1276" s="2" t="s">
        <v>1249</v>
      </c>
      <c r="D1276" s="2" t="s">
        <v>14</v>
      </c>
      <c r="E1276" s="1">
        <v>42019</v>
      </c>
      <c r="F1276">
        <v>-0.49608223112883471</v>
      </c>
    </row>
    <row r="1277" spans="1:6">
      <c r="A1277">
        <v>3</v>
      </c>
      <c r="B1277" s="2" t="s">
        <v>1245</v>
      </c>
      <c r="C1277" s="2" t="s">
        <v>1250</v>
      </c>
      <c r="D1277" s="2" t="s">
        <v>16</v>
      </c>
      <c r="E1277" s="1">
        <v>42019</v>
      </c>
      <c r="F1277">
        <v>0.21113698367082934</v>
      </c>
    </row>
    <row r="1278" spans="1:6">
      <c r="A1278">
        <v>3</v>
      </c>
      <c r="B1278" s="2" t="s">
        <v>1245</v>
      </c>
      <c r="C1278" s="2" t="s">
        <v>1251</v>
      </c>
      <c r="D1278" s="2" t="s">
        <v>18</v>
      </c>
      <c r="E1278" s="1">
        <v>42019</v>
      </c>
      <c r="F1278">
        <v>-1.0411508664842042</v>
      </c>
    </row>
    <row r="1279" spans="1:6">
      <c r="A1279">
        <v>3</v>
      </c>
      <c r="B1279" s="2" t="s">
        <v>1245</v>
      </c>
      <c r="C1279" s="2" t="s">
        <v>1252</v>
      </c>
      <c r="D1279" s="2" t="s">
        <v>20</v>
      </c>
      <c r="E1279" s="1">
        <v>42019</v>
      </c>
      <c r="F1279">
        <v>-0.46094149870167939</v>
      </c>
    </row>
    <row r="1280" spans="1:6">
      <c r="A1280">
        <v>3</v>
      </c>
      <c r="B1280" s="2" t="s">
        <v>1245</v>
      </c>
      <c r="C1280" s="2" t="s">
        <v>1253</v>
      </c>
      <c r="D1280" s="2" t="s">
        <v>22</v>
      </c>
      <c r="E1280" s="1">
        <v>42019</v>
      </c>
      <c r="F1280">
        <v>-0.62146262478571057</v>
      </c>
    </row>
    <row r="1281" spans="1:6">
      <c r="A1281">
        <v>3</v>
      </c>
      <c r="B1281" s="2" t="s">
        <v>1245</v>
      </c>
      <c r="C1281" s="2" t="s">
        <v>1254</v>
      </c>
      <c r="D1281" s="2" t="s">
        <v>24</v>
      </c>
      <c r="E1281" s="1">
        <v>42019</v>
      </c>
      <c r="F1281">
        <v>-0.63646372123189787</v>
      </c>
    </row>
    <row r="1282" spans="1:6">
      <c r="A1282">
        <v>3</v>
      </c>
      <c r="B1282" s="2" t="s">
        <v>1245</v>
      </c>
      <c r="C1282" s="2" t="s">
        <v>1255</v>
      </c>
      <c r="D1282" s="2" t="s">
        <v>25</v>
      </c>
      <c r="E1282" s="1">
        <v>42019</v>
      </c>
      <c r="F1282">
        <v>-1.0507532112362159</v>
      </c>
    </row>
    <row r="1283" spans="1:6">
      <c r="A1283">
        <v>3</v>
      </c>
      <c r="B1283" s="2" t="s">
        <v>1245</v>
      </c>
      <c r="C1283" s="2" t="s">
        <v>1256</v>
      </c>
      <c r="D1283" s="2" t="s">
        <v>27</v>
      </c>
      <c r="E1283" s="1">
        <v>42019</v>
      </c>
      <c r="F1283">
        <v>3.1437333511084922E-2</v>
      </c>
    </row>
    <row r="1284" spans="1:6">
      <c r="A1284">
        <v>3</v>
      </c>
      <c r="B1284" s="2" t="s">
        <v>1245</v>
      </c>
      <c r="C1284" s="2" t="s">
        <v>1257</v>
      </c>
      <c r="D1284" s="2" t="s">
        <v>29</v>
      </c>
      <c r="E1284" s="1">
        <v>42019</v>
      </c>
      <c r="F1284">
        <v>-0.37091094679003267</v>
      </c>
    </row>
    <row r="1285" spans="1:6">
      <c r="A1285">
        <v>3</v>
      </c>
      <c r="B1285" s="2" t="s">
        <v>1245</v>
      </c>
      <c r="C1285" s="2" t="s">
        <v>1258</v>
      </c>
      <c r="D1285" s="2" t="s">
        <v>31</v>
      </c>
      <c r="E1285" s="1">
        <v>42019</v>
      </c>
      <c r="F1285">
        <v>-0.6882061748049183</v>
      </c>
    </row>
    <row r="1286" spans="1:6">
      <c r="A1286">
        <v>3</v>
      </c>
      <c r="B1286" s="2" t="s">
        <v>1245</v>
      </c>
      <c r="C1286" s="2" t="s">
        <v>1259</v>
      </c>
      <c r="D1286" s="2" t="s">
        <v>33</v>
      </c>
      <c r="E1286" s="1">
        <v>42019</v>
      </c>
      <c r="F1286">
        <v>-0.30829834077517676</v>
      </c>
    </row>
    <row r="1287" spans="1:6">
      <c r="A1287">
        <v>3</v>
      </c>
      <c r="B1287" s="2" t="s">
        <v>1245</v>
      </c>
      <c r="C1287" s="2" t="s">
        <v>1260</v>
      </c>
      <c r="D1287" s="2" t="s">
        <v>35</v>
      </c>
      <c r="E1287" s="1">
        <v>42019</v>
      </c>
      <c r="F1287">
        <v>-0.80292580298828509</v>
      </c>
    </row>
    <row r="1288" spans="1:6">
      <c r="A1288">
        <v>3</v>
      </c>
      <c r="B1288" s="2" t="s">
        <v>1245</v>
      </c>
      <c r="C1288" s="2" t="s">
        <v>1261</v>
      </c>
      <c r="D1288" s="2" t="s">
        <v>37</v>
      </c>
      <c r="E1288" s="1">
        <v>42019</v>
      </c>
      <c r="F1288">
        <v>0.61655003100520012</v>
      </c>
    </row>
    <row r="1289" spans="1:6">
      <c r="A1289">
        <v>3</v>
      </c>
      <c r="B1289" s="2" t="s">
        <v>1245</v>
      </c>
      <c r="C1289" s="2" t="s">
        <v>1262</v>
      </c>
      <c r="D1289" s="2" t="s">
        <v>39</v>
      </c>
      <c r="E1289" s="1">
        <v>42019</v>
      </c>
      <c r="F1289">
        <v>0.35840797664155094</v>
      </c>
    </row>
    <row r="1290" spans="1:6">
      <c r="A1290">
        <v>3</v>
      </c>
      <c r="B1290" s="2" t="s">
        <v>1245</v>
      </c>
      <c r="C1290" s="2" t="s">
        <v>1263</v>
      </c>
      <c r="D1290" s="2" t="s">
        <v>41</v>
      </c>
      <c r="E1290" s="1">
        <v>42019</v>
      </c>
      <c r="F1290">
        <v>-1.0721873341954864</v>
      </c>
    </row>
    <row r="1291" spans="1:6">
      <c r="A1291">
        <v>3</v>
      </c>
      <c r="B1291" s="2" t="s">
        <v>1245</v>
      </c>
      <c r="C1291" s="2" t="s">
        <v>1264</v>
      </c>
      <c r="D1291" s="2" t="s">
        <v>43</v>
      </c>
      <c r="E1291" s="1">
        <v>42019</v>
      </c>
      <c r="F1291">
        <v>-0.1428502888520933</v>
      </c>
    </row>
    <row r="1292" spans="1:6">
      <c r="A1292">
        <v>3</v>
      </c>
      <c r="B1292" s="2" t="s">
        <v>1245</v>
      </c>
      <c r="C1292" s="2" t="s">
        <v>1265</v>
      </c>
      <c r="D1292" s="2" t="s">
        <v>44</v>
      </c>
      <c r="E1292" s="1">
        <v>42019</v>
      </c>
      <c r="F1292">
        <v>-0.75699405949212439</v>
      </c>
    </row>
    <row r="1293" spans="1:6">
      <c r="A1293">
        <v>3</v>
      </c>
      <c r="B1293" s="2" t="s">
        <v>1245</v>
      </c>
      <c r="C1293" s="2" t="s">
        <v>1266</v>
      </c>
      <c r="D1293" s="2" t="s">
        <v>46</v>
      </c>
      <c r="E1293" s="1">
        <v>42019</v>
      </c>
      <c r="F1293">
        <v>-0.67875696314611511</v>
      </c>
    </row>
    <row r="1294" spans="1:6">
      <c r="A1294">
        <v>3</v>
      </c>
      <c r="B1294" s="2" t="s">
        <v>1245</v>
      </c>
      <c r="C1294" s="2" t="s">
        <v>1267</v>
      </c>
      <c r="D1294" s="2" t="s">
        <v>48</v>
      </c>
      <c r="E1294" s="1">
        <v>42019</v>
      </c>
      <c r="F1294">
        <v>-0.35751397122655809</v>
      </c>
    </row>
    <row r="1295" spans="1:6">
      <c r="A1295">
        <v>3</v>
      </c>
      <c r="B1295" s="2" t="s">
        <v>1245</v>
      </c>
      <c r="C1295" s="2" t="s">
        <v>1268</v>
      </c>
      <c r="D1295" s="2" t="s">
        <v>50</v>
      </c>
      <c r="E1295" s="1">
        <v>42019</v>
      </c>
      <c r="F1295">
        <v>-0.51504583042595398</v>
      </c>
    </row>
    <row r="1296" spans="1:6">
      <c r="A1296">
        <v>3</v>
      </c>
      <c r="B1296" s="2" t="s">
        <v>1245</v>
      </c>
      <c r="C1296" s="2" t="s">
        <v>1269</v>
      </c>
      <c r="D1296" s="2" t="s">
        <v>52</v>
      </c>
      <c r="E1296" s="1">
        <v>42019</v>
      </c>
      <c r="F1296">
        <v>-0.51531110659443957</v>
      </c>
    </row>
    <row r="1297" spans="1:6">
      <c r="A1297">
        <v>3</v>
      </c>
      <c r="B1297" s="2" t="s">
        <v>1245</v>
      </c>
      <c r="C1297" s="2" t="s">
        <v>1270</v>
      </c>
      <c r="D1297" s="2" t="s">
        <v>54</v>
      </c>
      <c r="E1297" s="1">
        <v>42019</v>
      </c>
      <c r="F1297">
        <v>-0.77018661954627843</v>
      </c>
    </row>
    <row r="1298" spans="1:6">
      <c r="A1298">
        <v>3</v>
      </c>
      <c r="B1298" s="2" t="s">
        <v>1245</v>
      </c>
      <c r="C1298" s="2" t="s">
        <v>1271</v>
      </c>
      <c r="D1298" s="2" t="s">
        <v>56</v>
      </c>
      <c r="E1298" s="1">
        <v>42019</v>
      </c>
      <c r="F1298">
        <v>-1.2276032470631513</v>
      </c>
    </row>
    <row r="1299" spans="1:6">
      <c r="A1299">
        <v>3</v>
      </c>
      <c r="B1299" s="2" t="s">
        <v>1245</v>
      </c>
      <c r="C1299" s="2" t="s">
        <v>1272</v>
      </c>
      <c r="D1299" s="2" t="s">
        <v>58</v>
      </c>
      <c r="E1299" s="1">
        <v>42019</v>
      </c>
      <c r="F1299">
        <v>-0.97638869911819359</v>
      </c>
    </row>
    <row r="1300" spans="1:6">
      <c r="A1300">
        <v>3</v>
      </c>
      <c r="B1300" s="2" t="s">
        <v>1245</v>
      </c>
      <c r="C1300" s="2" t="s">
        <v>1273</v>
      </c>
      <c r="D1300" s="2" t="s">
        <v>60</v>
      </c>
      <c r="E1300" s="1">
        <v>42019</v>
      </c>
      <c r="F1300">
        <v>-0.53238684578921569</v>
      </c>
    </row>
    <row r="1301" spans="1:6">
      <c r="A1301">
        <v>3</v>
      </c>
      <c r="B1301" s="2" t="s">
        <v>1245</v>
      </c>
      <c r="C1301" s="2" t="s">
        <v>1274</v>
      </c>
      <c r="D1301" s="2" t="s">
        <v>62</v>
      </c>
      <c r="E1301" s="1">
        <v>42019</v>
      </c>
      <c r="F1301">
        <v>-1.5244083256822905</v>
      </c>
    </row>
    <row r="1302" spans="1:6">
      <c r="A1302">
        <v>3</v>
      </c>
      <c r="B1302" s="2" t="s">
        <v>1245</v>
      </c>
      <c r="C1302" s="2" t="s">
        <v>1275</v>
      </c>
      <c r="D1302" s="2" t="s">
        <v>63</v>
      </c>
      <c r="E1302" s="1">
        <v>42019</v>
      </c>
      <c r="F1302">
        <v>-0.21712813403222223</v>
      </c>
    </row>
    <row r="1303" spans="1:6">
      <c r="A1303">
        <v>3</v>
      </c>
      <c r="B1303" s="2" t="s">
        <v>1245</v>
      </c>
      <c r="C1303" s="2" t="s">
        <v>1276</v>
      </c>
      <c r="D1303" s="2" t="s">
        <v>65</v>
      </c>
      <c r="E1303" s="1">
        <v>42019</v>
      </c>
      <c r="F1303">
        <v>-0.44913941249534528</v>
      </c>
    </row>
    <row r="1304" spans="1:6">
      <c r="A1304">
        <v>3</v>
      </c>
      <c r="B1304" s="2" t="s">
        <v>1245</v>
      </c>
      <c r="C1304" s="2" t="s">
        <v>1277</v>
      </c>
      <c r="D1304" s="2" t="s">
        <v>67</v>
      </c>
      <c r="E1304" s="1">
        <v>42019</v>
      </c>
      <c r="F1304">
        <v>-0.32373296115503419</v>
      </c>
    </row>
    <row r="1305" spans="1:6">
      <c r="A1305">
        <v>3</v>
      </c>
      <c r="B1305" s="2" t="s">
        <v>1245</v>
      </c>
      <c r="C1305" s="2" t="s">
        <v>1278</v>
      </c>
      <c r="D1305" s="2" t="s">
        <v>69</v>
      </c>
      <c r="E1305" s="1">
        <v>42019</v>
      </c>
      <c r="F1305">
        <v>-0.79365868845504173</v>
      </c>
    </row>
    <row r="1306" spans="1:6">
      <c r="A1306">
        <v>3</v>
      </c>
      <c r="B1306" s="2" t="s">
        <v>1245</v>
      </c>
      <c r="C1306" s="2" t="s">
        <v>1279</v>
      </c>
      <c r="D1306" s="2" t="s">
        <v>71</v>
      </c>
      <c r="E1306" s="1">
        <v>42019</v>
      </c>
      <c r="F1306">
        <v>0.64052184688630875</v>
      </c>
    </row>
    <row r="1307" spans="1:6">
      <c r="A1307">
        <v>3</v>
      </c>
      <c r="B1307" s="2" t="s">
        <v>1245</v>
      </c>
      <c r="C1307" s="2" t="s">
        <v>1280</v>
      </c>
      <c r="D1307" s="2" t="s">
        <v>73</v>
      </c>
      <c r="E1307" s="1">
        <v>42019</v>
      </c>
      <c r="F1307">
        <v>-0.44288768745336576</v>
      </c>
    </row>
    <row r="1308" spans="1:6">
      <c r="A1308">
        <v>3</v>
      </c>
      <c r="B1308" s="2" t="s">
        <v>1245</v>
      </c>
      <c r="C1308" s="2" t="s">
        <v>1281</v>
      </c>
      <c r="D1308" s="2" t="s">
        <v>75</v>
      </c>
      <c r="E1308" s="1">
        <v>42019</v>
      </c>
      <c r="F1308">
        <v>-0.73707296464976135</v>
      </c>
    </row>
    <row r="1309" spans="1:6">
      <c r="A1309">
        <v>3</v>
      </c>
      <c r="B1309" s="2" t="s">
        <v>1245</v>
      </c>
      <c r="C1309" s="2" t="s">
        <v>1282</v>
      </c>
      <c r="D1309" s="2" t="s">
        <v>77</v>
      </c>
      <c r="E1309" s="1">
        <v>42019</v>
      </c>
      <c r="F1309">
        <v>-0.45047695460166987</v>
      </c>
    </row>
    <row r="1310" spans="1:6">
      <c r="A1310">
        <v>3</v>
      </c>
      <c r="B1310" s="2" t="s">
        <v>1245</v>
      </c>
      <c r="C1310" s="2" t="s">
        <v>1283</v>
      </c>
      <c r="D1310" s="2" t="s">
        <v>79</v>
      </c>
      <c r="E1310" s="1">
        <v>42019</v>
      </c>
      <c r="F1310">
        <v>-1.0018780048590801</v>
      </c>
    </row>
    <row r="1311" spans="1:6">
      <c r="A1311">
        <v>3</v>
      </c>
      <c r="B1311" s="2" t="s">
        <v>1245</v>
      </c>
      <c r="C1311" s="2" t="s">
        <v>1284</v>
      </c>
      <c r="D1311" s="2" t="s">
        <v>81</v>
      </c>
      <c r="E1311" s="1">
        <v>42019</v>
      </c>
      <c r="F1311">
        <v>-0.32525155747178958</v>
      </c>
    </row>
    <row r="1312" spans="1:6">
      <c r="A1312">
        <v>3</v>
      </c>
      <c r="B1312" s="2" t="s">
        <v>1245</v>
      </c>
      <c r="C1312" s="2" t="s">
        <v>1285</v>
      </c>
      <c r="D1312" s="2" t="s">
        <v>82</v>
      </c>
      <c r="E1312" s="1">
        <v>42019</v>
      </c>
      <c r="F1312">
        <v>0.96680103037951481</v>
      </c>
    </row>
    <row r="1313" spans="1:6">
      <c r="A1313">
        <v>3</v>
      </c>
      <c r="B1313" s="2" t="s">
        <v>1245</v>
      </c>
      <c r="C1313" s="2" t="s">
        <v>1286</v>
      </c>
      <c r="D1313" s="2" t="s">
        <v>84</v>
      </c>
      <c r="E1313" s="1">
        <v>42019</v>
      </c>
      <c r="F1313">
        <v>-0.16685010182437426</v>
      </c>
    </row>
    <row r="1314" spans="1:6">
      <c r="A1314">
        <v>3</v>
      </c>
      <c r="B1314" s="2" t="s">
        <v>1245</v>
      </c>
      <c r="C1314" s="2" t="s">
        <v>1287</v>
      </c>
      <c r="D1314" s="2" t="s">
        <v>86</v>
      </c>
      <c r="E1314" s="1">
        <v>42019</v>
      </c>
      <c r="F1314">
        <v>-1.1551784230946784</v>
      </c>
    </row>
    <row r="1315" spans="1:6">
      <c r="A1315">
        <v>3</v>
      </c>
      <c r="B1315" s="2" t="s">
        <v>1245</v>
      </c>
      <c r="C1315" s="2" t="s">
        <v>1288</v>
      </c>
      <c r="D1315" s="2" t="s">
        <v>88</v>
      </c>
      <c r="E1315" s="1">
        <v>42019</v>
      </c>
      <c r="F1315">
        <v>-0.21925464626835317</v>
      </c>
    </row>
    <row r="1316" spans="1:6">
      <c r="A1316">
        <v>3</v>
      </c>
      <c r="B1316" s="2" t="s">
        <v>1245</v>
      </c>
      <c r="C1316" s="2" t="s">
        <v>1289</v>
      </c>
      <c r="D1316" s="2" t="s">
        <v>158</v>
      </c>
      <c r="E1316" s="1">
        <v>42019</v>
      </c>
      <c r="F1316">
        <v>0.27824486883830007</v>
      </c>
    </row>
    <row r="1317" spans="1:6">
      <c r="A1317">
        <v>3</v>
      </c>
      <c r="B1317" s="2" t="s">
        <v>1245</v>
      </c>
      <c r="C1317" s="2" t="s">
        <v>1290</v>
      </c>
      <c r="D1317" s="2" t="s">
        <v>90</v>
      </c>
      <c r="E1317" s="1">
        <v>42019</v>
      </c>
      <c r="F1317">
        <v>-0.54248664310028916</v>
      </c>
    </row>
    <row r="1318" spans="1:6">
      <c r="A1318">
        <v>3</v>
      </c>
      <c r="B1318" s="2" t="s">
        <v>1245</v>
      </c>
      <c r="C1318" s="2" t="s">
        <v>1291</v>
      </c>
      <c r="D1318" s="2" t="s">
        <v>92</v>
      </c>
      <c r="E1318" s="1">
        <v>42019</v>
      </c>
      <c r="F1318">
        <v>-1.0687473525443598</v>
      </c>
    </row>
    <row r="1319" spans="1:6">
      <c r="A1319">
        <v>3</v>
      </c>
      <c r="B1319" s="2" t="s">
        <v>1245</v>
      </c>
      <c r="C1319" s="2" t="s">
        <v>1292</v>
      </c>
      <c r="D1319" s="2" t="s">
        <v>94</v>
      </c>
      <c r="E1319" s="1">
        <v>42019</v>
      </c>
      <c r="F1319">
        <v>-0.57236286842121331</v>
      </c>
    </row>
    <row r="1320" spans="1:6">
      <c r="A1320">
        <v>3</v>
      </c>
      <c r="B1320" s="2" t="s">
        <v>1245</v>
      </c>
      <c r="C1320" s="2" t="s">
        <v>1293</v>
      </c>
      <c r="D1320" s="2" t="s">
        <v>96</v>
      </c>
      <c r="E1320" s="1">
        <v>42019</v>
      </c>
      <c r="F1320">
        <v>1.1355433587928277E-2</v>
      </c>
    </row>
    <row r="1321" spans="1:6">
      <c r="A1321">
        <v>3</v>
      </c>
      <c r="B1321" s="2" t="s">
        <v>1245</v>
      </c>
      <c r="C1321" s="2" t="s">
        <v>1294</v>
      </c>
      <c r="D1321" s="2" t="s">
        <v>164</v>
      </c>
      <c r="E1321" s="1">
        <v>42019</v>
      </c>
      <c r="F1321">
        <v>-1.0810954621465325</v>
      </c>
    </row>
    <row r="1322" spans="1:6">
      <c r="A1322">
        <v>3</v>
      </c>
      <c r="B1322" s="2" t="s">
        <v>1245</v>
      </c>
      <c r="C1322" s="2" t="s">
        <v>1295</v>
      </c>
      <c r="D1322" s="2" t="s">
        <v>166</v>
      </c>
      <c r="E1322" s="1">
        <v>42019</v>
      </c>
      <c r="F1322">
        <v>-0.66944275167072109</v>
      </c>
    </row>
    <row r="1323" spans="1:6">
      <c r="A1323">
        <v>3</v>
      </c>
      <c r="B1323" s="2" t="s">
        <v>1245</v>
      </c>
      <c r="C1323" s="2" t="s">
        <v>1296</v>
      </c>
      <c r="D1323" s="2" t="s">
        <v>98</v>
      </c>
      <c r="E1323" s="1">
        <v>42019</v>
      </c>
      <c r="F1323">
        <v>-1.0169919129513025</v>
      </c>
    </row>
    <row r="1324" spans="1:6">
      <c r="A1324">
        <v>3</v>
      </c>
      <c r="B1324" s="2" t="s">
        <v>1245</v>
      </c>
      <c r="C1324" s="2" t="s">
        <v>1297</v>
      </c>
      <c r="D1324" s="2" t="s">
        <v>100</v>
      </c>
      <c r="E1324" s="1">
        <v>42019</v>
      </c>
      <c r="F1324">
        <v>-0.87232358996831805</v>
      </c>
    </row>
    <row r="1325" spans="1:6">
      <c r="A1325">
        <v>3</v>
      </c>
      <c r="B1325" s="2" t="s">
        <v>1245</v>
      </c>
      <c r="C1325" s="2" t="s">
        <v>1298</v>
      </c>
      <c r="D1325" s="2" t="s">
        <v>102</v>
      </c>
      <c r="E1325" s="1">
        <v>42019</v>
      </c>
      <c r="F1325">
        <v>-0.56923881269888432</v>
      </c>
    </row>
    <row r="1326" spans="1:6">
      <c r="A1326">
        <v>3</v>
      </c>
      <c r="B1326" s="2" t="s">
        <v>1245</v>
      </c>
      <c r="C1326" s="2" t="s">
        <v>1299</v>
      </c>
      <c r="D1326" s="2" t="s">
        <v>104</v>
      </c>
      <c r="E1326" s="1">
        <v>42019</v>
      </c>
      <c r="F1326">
        <v>-0.44866978850342165</v>
      </c>
    </row>
    <row r="1327" spans="1:6">
      <c r="A1327">
        <v>3</v>
      </c>
      <c r="B1327" s="2" t="s">
        <v>1245</v>
      </c>
      <c r="C1327" s="2" t="s">
        <v>1300</v>
      </c>
      <c r="D1327" s="2" t="s">
        <v>106</v>
      </c>
      <c r="E1327" s="1">
        <v>42019</v>
      </c>
      <c r="F1327">
        <v>-0.20452114526813669</v>
      </c>
    </row>
    <row r="1328" spans="1:6">
      <c r="A1328">
        <v>3</v>
      </c>
      <c r="B1328" s="2" t="s">
        <v>1245</v>
      </c>
      <c r="C1328" s="2" t="s">
        <v>1301</v>
      </c>
      <c r="D1328" s="2" t="s">
        <v>108</v>
      </c>
      <c r="E1328" s="1">
        <v>42019</v>
      </c>
      <c r="F1328">
        <v>0.56585771146777086</v>
      </c>
    </row>
    <row r="1329" spans="1:6">
      <c r="A1329">
        <v>3</v>
      </c>
      <c r="B1329" s="2" t="s">
        <v>1245</v>
      </c>
      <c r="C1329" s="2" t="s">
        <v>1302</v>
      </c>
      <c r="D1329" s="2" t="s">
        <v>110</v>
      </c>
      <c r="E1329" s="1">
        <v>42019</v>
      </c>
      <c r="F1329">
        <v>-0.88856024109062393</v>
      </c>
    </row>
    <row r="1330" spans="1:6">
      <c r="A1330">
        <v>3</v>
      </c>
      <c r="B1330" s="2" t="s">
        <v>1245</v>
      </c>
      <c r="C1330" s="2" t="s">
        <v>1303</v>
      </c>
      <c r="D1330" s="2" t="s">
        <v>112</v>
      </c>
      <c r="E1330" s="1">
        <v>42019</v>
      </c>
      <c r="F1330">
        <v>0.64669141508032368</v>
      </c>
    </row>
    <row r="1331" spans="1:6">
      <c r="A1331">
        <v>3</v>
      </c>
      <c r="B1331" s="2" t="s">
        <v>1245</v>
      </c>
      <c r="C1331" s="2" t="s">
        <v>1304</v>
      </c>
      <c r="D1331" s="2" t="s">
        <v>176</v>
      </c>
      <c r="E1331" s="1">
        <v>42019</v>
      </c>
      <c r="F1331">
        <v>-0.1062796963002</v>
      </c>
    </row>
    <row r="1332" spans="1:6">
      <c r="A1332">
        <v>3</v>
      </c>
      <c r="B1332" s="2" t="s">
        <v>1245</v>
      </c>
      <c r="C1332" s="2" t="s">
        <v>1305</v>
      </c>
      <c r="D1332" s="2" t="s">
        <v>178</v>
      </c>
      <c r="E1332" s="1">
        <v>42019</v>
      </c>
      <c r="F1332">
        <v>-0.3979338695882213</v>
      </c>
    </row>
    <row r="1333" spans="1:6">
      <c r="A1333">
        <v>3</v>
      </c>
      <c r="B1333" s="2" t="s">
        <v>1306</v>
      </c>
      <c r="C1333" s="2" t="s">
        <v>1307</v>
      </c>
      <c r="D1333" s="2" t="s">
        <v>8</v>
      </c>
      <c r="E1333" s="1">
        <v>42019</v>
      </c>
      <c r="F1333">
        <v>-0.18101932357928863</v>
      </c>
    </row>
    <row r="1334" spans="1:6">
      <c r="A1334">
        <v>3</v>
      </c>
      <c r="B1334" s="2" t="s">
        <v>1306</v>
      </c>
      <c r="C1334" s="2" t="s">
        <v>1308</v>
      </c>
      <c r="D1334" s="2" t="s">
        <v>10</v>
      </c>
      <c r="E1334" s="1">
        <v>42019</v>
      </c>
      <c r="F1334">
        <v>-2.4714715419909483</v>
      </c>
    </row>
    <row r="1335" spans="1:6">
      <c r="A1335">
        <v>3</v>
      </c>
      <c r="B1335" s="2" t="s">
        <v>1306</v>
      </c>
      <c r="C1335" s="2" t="s">
        <v>1309</v>
      </c>
      <c r="D1335" s="2" t="s">
        <v>12</v>
      </c>
      <c r="E1335" s="1">
        <v>42019</v>
      </c>
      <c r="F1335">
        <v>-0.30424709620684987</v>
      </c>
    </row>
    <row r="1336" spans="1:6">
      <c r="A1336">
        <v>3</v>
      </c>
      <c r="B1336" s="2" t="s">
        <v>1306</v>
      </c>
      <c r="C1336" s="2" t="s">
        <v>1310</v>
      </c>
      <c r="D1336" s="2" t="s">
        <v>14</v>
      </c>
      <c r="E1336" s="1">
        <v>42019</v>
      </c>
      <c r="F1336">
        <v>-0.47932208634016599</v>
      </c>
    </row>
    <row r="1337" spans="1:6">
      <c r="A1337">
        <v>3</v>
      </c>
      <c r="B1337" s="2" t="s">
        <v>1306</v>
      </c>
      <c r="C1337" s="2" t="s">
        <v>1311</v>
      </c>
      <c r="D1337" s="2" t="s">
        <v>16</v>
      </c>
      <c r="E1337" s="1">
        <v>42019</v>
      </c>
      <c r="F1337">
        <v>2.8537340161493535E-2</v>
      </c>
    </row>
    <row r="1338" spans="1:6">
      <c r="A1338">
        <v>3</v>
      </c>
      <c r="B1338" s="2" t="s">
        <v>1306</v>
      </c>
      <c r="C1338" s="2" t="s">
        <v>1312</v>
      </c>
      <c r="D1338" s="2" t="s">
        <v>18</v>
      </c>
      <c r="E1338" s="1">
        <v>42019</v>
      </c>
      <c r="F1338">
        <v>-1.1249810144476307</v>
      </c>
    </row>
    <row r="1339" spans="1:6">
      <c r="A1339">
        <v>3</v>
      </c>
      <c r="B1339" s="2" t="s">
        <v>1306</v>
      </c>
      <c r="C1339" s="2" t="s">
        <v>1313</v>
      </c>
      <c r="D1339" s="2" t="s">
        <v>20</v>
      </c>
      <c r="E1339" s="1">
        <v>42019</v>
      </c>
      <c r="F1339">
        <v>-1.5079636219704857</v>
      </c>
    </row>
    <row r="1340" spans="1:6">
      <c r="A1340">
        <v>3</v>
      </c>
      <c r="B1340" s="2" t="s">
        <v>1306</v>
      </c>
      <c r="C1340" s="2" t="s">
        <v>1314</v>
      </c>
      <c r="D1340" s="2" t="s">
        <v>22</v>
      </c>
      <c r="E1340" s="1">
        <v>42019</v>
      </c>
      <c r="F1340">
        <v>-0.73573147189804733</v>
      </c>
    </row>
    <row r="1341" spans="1:6">
      <c r="A1341">
        <v>3</v>
      </c>
      <c r="B1341" s="2" t="s">
        <v>1306</v>
      </c>
      <c r="C1341" s="2" t="s">
        <v>1315</v>
      </c>
      <c r="D1341" s="2" t="s">
        <v>24</v>
      </c>
      <c r="E1341" s="1">
        <v>42019</v>
      </c>
      <c r="F1341">
        <v>-0.26221732504380185</v>
      </c>
    </row>
    <row r="1342" spans="1:6">
      <c r="A1342">
        <v>3</v>
      </c>
      <c r="B1342" s="2" t="s">
        <v>1306</v>
      </c>
      <c r="C1342" s="2" t="s">
        <v>1316</v>
      </c>
      <c r="D1342" s="2" t="s">
        <v>25</v>
      </c>
      <c r="E1342" s="1">
        <v>42019</v>
      </c>
      <c r="F1342">
        <v>-9.2122023966999048E-2</v>
      </c>
    </row>
    <row r="1343" spans="1:6">
      <c r="A1343">
        <v>3</v>
      </c>
      <c r="B1343" s="2" t="s">
        <v>1306</v>
      </c>
      <c r="C1343" s="2" t="s">
        <v>1317</v>
      </c>
      <c r="D1343" s="2" t="s">
        <v>27</v>
      </c>
      <c r="E1343" s="1">
        <v>42019</v>
      </c>
      <c r="F1343">
        <v>3.7559833771184319E-2</v>
      </c>
    </row>
    <row r="1344" spans="1:6">
      <c r="A1344">
        <v>3</v>
      </c>
      <c r="B1344" s="2" t="s">
        <v>1306</v>
      </c>
      <c r="C1344" s="2" t="s">
        <v>1318</v>
      </c>
      <c r="D1344" s="2" t="s">
        <v>29</v>
      </c>
      <c r="E1344" s="1">
        <v>42019</v>
      </c>
      <c r="F1344">
        <v>-0.53654690853650777</v>
      </c>
    </row>
    <row r="1345" spans="1:6">
      <c r="A1345">
        <v>3</v>
      </c>
      <c r="B1345" s="2" t="s">
        <v>1306</v>
      </c>
      <c r="C1345" s="2" t="s">
        <v>1319</v>
      </c>
      <c r="D1345" s="2" t="s">
        <v>31</v>
      </c>
      <c r="E1345" s="1">
        <v>42019</v>
      </c>
      <c r="F1345">
        <v>-0.15835760663249349</v>
      </c>
    </row>
    <row r="1346" spans="1:6">
      <c r="A1346">
        <v>3</v>
      </c>
      <c r="B1346" s="2" t="s">
        <v>1306</v>
      </c>
      <c r="C1346" s="2" t="s">
        <v>1320</v>
      </c>
      <c r="D1346" s="2" t="s">
        <v>33</v>
      </c>
      <c r="E1346" s="1">
        <v>42019</v>
      </c>
      <c r="F1346">
        <v>0.51577889815107758</v>
      </c>
    </row>
    <row r="1347" spans="1:6">
      <c r="A1347">
        <v>3</v>
      </c>
      <c r="B1347" s="2" t="s">
        <v>1306</v>
      </c>
      <c r="C1347" s="2" t="s">
        <v>1321</v>
      </c>
      <c r="D1347" s="2" t="s">
        <v>35</v>
      </c>
      <c r="E1347" s="1">
        <v>42019</v>
      </c>
      <c r="F1347">
        <v>-9.8210330424312098E-2</v>
      </c>
    </row>
    <row r="1348" spans="1:6">
      <c r="A1348">
        <v>3</v>
      </c>
      <c r="B1348" s="2" t="s">
        <v>1306</v>
      </c>
      <c r="C1348" s="2" t="s">
        <v>1322</v>
      </c>
      <c r="D1348" s="2" t="s">
        <v>37</v>
      </c>
      <c r="E1348" s="1">
        <v>42019</v>
      </c>
      <c r="F1348">
        <v>-0.42757866306327752</v>
      </c>
    </row>
    <row r="1349" spans="1:6">
      <c r="A1349">
        <v>3</v>
      </c>
      <c r="B1349" s="2" t="s">
        <v>1306</v>
      </c>
      <c r="C1349" s="2" t="s">
        <v>1323</v>
      </c>
      <c r="D1349" s="2" t="s">
        <v>39</v>
      </c>
      <c r="E1349" s="1">
        <v>42019</v>
      </c>
      <c r="F1349">
        <v>-0.50456877548842993</v>
      </c>
    </row>
    <row r="1350" spans="1:6">
      <c r="A1350">
        <v>3</v>
      </c>
      <c r="B1350" s="2" t="s">
        <v>1306</v>
      </c>
      <c r="C1350" s="2" t="s">
        <v>1324</v>
      </c>
      <c r="D1350" s="2" t="s">
        <v>41</v>
      </c>
      <c r="E1350" s="1">
        <v>42019</v>
      </c>
      <c r="F1350">
        <v>-1.3210032989020268</v>
      </c>
    </row>
    <row r="1351" spans="1:6">
      <c r="A1351">
        <v>3</v>
      </c>
      <c r="B1351" s="2" t="s">
        <v>1306</v>
      </c>
      <c r="C1351" s="2" t="s">
        <v>1325</v>
      </c>
      <c r="D1351" s="2" t="s">
        <v>43</v>
      </c>
      <c r="E1351" s="1">
        <v>42019</v>
      </c>
      <c r="F1351">
        <v>-1.1640791290815016</v>
      </c>
    </row>
    <row r="1352" spans="1:6">
      <c r="A1352">
        <v>3</v>
      </c>
      <c r="B1352" s="2" t="s">
        <v>1306</v>
      </c>
      <c r="C1352" s="2" t="s">
        <v>1326</v>
      </c>
      <c r="D1352" s="2" t="s">
        <v>44</v>
      </c>
      <c r="E1352" s="1">
        <v>42019</v>
      </c>
      <c r="F1352">
        <v>-1.3588216848426788</v>
      </c>
    </row>
    <row r="1353" spans="1:6">
      <c r="A1353">
        <v>3</v>
      </c>
      <c r="B1353" s="2" t="s">
        <v>1306</v>
      </c>
      <c r="C1353" s="2" t="s">
        <v>1327</v>
      </c>
      <c r="D1353" s="2" t="s">
        <v>46</v>
      </c>
      <c r="E1353" s="1">
        <v>42019</v>
      </c>
      <c r="F1353">
        <v>-0.37111218520690736</v>
      </c>
    </row>
    <row r="1354" spans="1:6">
      <c r="A1354">
        <v>3</v>
      </c>
      <c r="B1354" s="2" t="s">
        <v>1306</v>
      </c>
      <c r="C1354" s="2" t="s">
        <v>1328</v>
      </c>
      <c r="D1354" s="2" t="s">
        <v>48</v>
      </c>
      <c r="E1354" s="1">
        <v>42019</v>
      </c>
      <c r="F1354">
        <v>-0.98350614317406349</v>
      </c>
    </row>
    <row r="1355" spans="1:6">
      <c r="A1355">
        <v>3</v>
      </c>
      <c r="B1355" s="2" t="s">
        <v>1306</v>
      </c>
      <c r="C1355" s="2" t="s">
        <v>1329</v>
      </c>
      <c r="D1355" s="2" t="s">
        <v>50</v>
      </c>
      <c r="E1355" s="1">
        <v>42019</v>
      </c>
      <c r="F1355">
        <v>-1.64629788362687</v>
      </c>
    </row>
    <row r="1356" spans="1:6">
      <c r="A1356">
        <v>3</v>
      </c>
      <c r="B1356" s="2" t="s">
        <v>1306</v>
      </c>
      <c r="C1356" s="2" t="s">
        <v>1330</v>
      </c>
      <c r="D1356" s="2" t="s">
        <v>52</v>
      </c>
      <c r="E1356" s="1">
        <v>42019</v>
      </c>
      <c r="F1356">
        <v>-0.3244211718699323</v>
      </c>
    </row>
    <row r="1357" spans="1:6">
      <c r="A1357">
        <v>3</v>
      </c>
      <c r="B1357" s="2" t="s">
        <v>1306</v>
      </c>
      <c r="C1357" s="2" t="s">
        <v>1331</v>
      </c>
      <c r="D1357" s="2" t="s">
        <v>54</v>
      </c>
      <c r="E1357" s="1">
        <v>42019</v>
      </c>
      <c r="F1357">
        <v>-8.8609023062050943E-2</v>
      </c>
    </row>
    <row r="1358" spans="1:6">
      <c r="A1358">
        <v>3</v>
      </c>
      <c r="B1358" s="2" t="s">
        <v>1306</v>
      </c>
      <c r="C1358" s="2" t="s">
        <v>1332</v>
      </c>
      <c r="D1358" s="2" t="s">
        <v>56</v>
      </c>
      <c r="E1358" s="1">
        <v>42019</v>
      </c>
      <c r="F1358">
        <v>-0.79149228436988961</v>
      </c>
    </row>
    <row r="1359" spans="1:6">
      <c r="A1359">
        <v>3</v>
      </c>
      <c r="B1359" s="2" t="s">
        <v>1306</v>
      </c>
      <c r="C1359" s="2" t="s">
        <v>1333</v>
      </c>
      <c r="D1359" s="2" t="s">
        <v>58</v>
      </c>
      <c r="E1359" s="1">
        <v>42019</v>
      </c>
      <c r="F1359">
        <v>-1.5374943011916036</v>
      </c>
    </row>
    <row r="1360" spans="1:6">
      <c r="A1360">
        <v>3</v>
      </c>
      <c r="B1360" s="2" t="s">
        <v>1306</v>
      </c>
      <c r="C1360" s="2" t="s">
        <v>1334</v>
      </c>
      <c r="D1360" s="2" t="s">
        <v>60</v>
      </c>
      <c r="E1360" s="1">
        <v>42019</v>
      </c>
      <c r="F1360">
        <v>-0.80953433899480842</v>
      </c>
    </row>
    <row r="1361" spans="1:6">
      <c r="A1361">
        <v>3</v>
      </c>
      <c r="B1361" s="2" t="s">
        <v>1306</v>
      </c>
      <c r="C1361" s="2" t="s">
        <v>1335</v>
      </c>
      <c r="D1361" s="2" t="s">
        <v>62</v>
      </c>
      <c r="E1361" s="1">
        <v>42019</v>
      </c>
      <c r="F1361">
        <v>-0.42878970578050268</v>
      </c>
    </row>
    <row r="1362" spans="1:6">
      <c r="A1362">
        <v>3</v>
      </c>
      <c r="B1362" s="2" t="s">
        <v>1306</v>
      </c>
      <c r="C1362" s="2" t="s">
        <v>1336</v>
      </c>
      <c r="D1362" s="2" t="s">
        <v>63</v>
      </c>
      <c r="E1362" s="1">
        <v>42019</v>
      </c>
      <c r="F1362">
        <v>-0.4550413838620444</v>
      </c>
    </row>
    <row r="1363" spans="1:6">
      <c r="A1363">
        <v>3</v>
      </c>
      <c r="B1363" s="2" t="s">
        <v>1306</v>
      </c>
      <c r="C1363" s="2" t="s">
        <v>1337</v>
      </c>
      <c r="D1363" s="2" t="s">
        <v>65</v>
      </c>
      <c r="E1363" s="1">
        <v>42019</v>
      </c>
      <c r="F1363">
        <v>-1.909560745343551</v>
      </c>
    </row>
    <row r="1364" spans="1:6">
      <c r="A1364">
        <v>3</v>
      </c>
      <c r="B1364" s="2" t="s">
        <v>1306</v>
      </c>
      <c r="C1364" s="2" t="s">
        <v>1338</v>
      </c>
      <c r="D1364" s="2" t="s">
        <v>67</v>
      </c>
      <c r="E1364" s="1">
        <v>42019</v>
      </c>
      <c r="F1364">
        <v>-7.3690377690215955E-2</v>
      </c>
    </row>
    <row r="1365" spans="1:6">
      <c r="A1365">
        <v>3</v>
      </c>
      <c r="B1365" s="2" t="s">
        <v>1306</v>
      </c>
      <c r="C1365" s="2" t="s">
        <v>1339</v>
      </c>
      <c r="D1365" s="2" t="s">
        <v>69</v>
      </c>
      <c r="E1365" s="1">
        <v>42019</v>
      </c>
      <c r="F1365">
        <v>-0.17955056479225504</v>
      </c>
    </row>
    <row r="1366" spans="1:6">
      <c r="A1366">
        <v>3</v>
      </c>
      <c r="B1366" s="2" t="s">
        <v>1306</v>
      </c>
      <c r="C1366" s="2" t="s">
        <v>1340</v>
      </c>
      <c r="D1366" s="2" t="s">
        <v>71</v>
      </c>
      <c r="E1366" s="1">
        <v>42019</v>
      </c>
      <c r="F1366">
        <v>-9.7038591103332725E-2</v>
      </c>
    </row>
    <row r="1367" spans="1:6">
      <c r="A1367">
        <v>3</v>
      </c>
      <c r="B1367" s="2" t="s">
        <v>1306</v>
      </c>
      <c r="C1367" s="2" t="s">
        <v>1341</v>
      </c>
      <c r="D1367" s="2" t="s">
        <v>73</v>
      </c>
      <c r="E1367" s="1">
        <v>42019</v>
      </c>
      <c r="F1367">
        <v>-1.1320584630536392</v>
      </c>
    </row>
    <row r="1368" spans="1:6">
      <c r="A1368">
        <v>3</v>
      </c>
      <c r="B1368" s="2" t="s">
        <v>1306</v>
      </c>
      <c r="C1368" s="2" t="s">
        <v>1342</v>
      </c>
      <c r="D1368" s="2" t="s">
        <v>75</v>
      </c>
      <c r="E1368" s="1">
        <v>42019</v>
      </c>
      <c r="F1368">
        <v>-0.70356408083430533</v>
      </c>
    </row>
    <row r="1369" spans="1:6">
      <c r="A1369">
        <v>3</v>
      </c>
      <c r="B1369" s="2" t="s">
        <v>1306</v>
      </c>
      <c r="C1369" s="2" t="s">
        <v>1343</v>
      </c>
      <c r="D1369" s="2" t="s">
        <v>77</v>
      </c>
      <c r="E1369" s="1">
        <v>42019</v>
      </c>
      <c r="F1369">
        <v>-0.568086624928549</v>
      </c>
    </row>
    <row r="1370" spans="1:6">
      <c r="A1370">
        <v>3</v>
      </c>
      <c r="B1370" s="2" t="s">
        <v>1306</v>
      </c>
      <c r="C1370" s="2" t="s">
        <v>1344</v>
      </c>
      <c r="D1370" s="2" t="s">
        <v>79</v>
      </c>
      <c r="E1370" s="1">
        <v>42019</v>
      </c>
      <c r="F1370">
        <v>-0.24509226079812904</v>
      </c>
    </row>
    <row r="1371" spans="1:6">
      <c r="A1371">
        <v>3</v>
      </c>
      <c r="B1371" s="2" t="s">
        <v>1306</v>
      </c>
      <c r="C1371" s="2" t="s">
        <v>1345</v>
      </c>
      <c r="D1371" s="2" t="s">
        <v>81</v>
      </c>
      <c r="E1371" s="1">
        <v>42019</v>
      </c>
      <c r="F1371">
        <v>-0.99652877851075938</v>
      </c>
    </row>
    <row r="1372" spans="1:6">
      <c r="A1372">
        <v>3</v>
      </c>
      <c r="B1372" s="2" t="s">
        <v>1306</v>
      </c>
      <c r="C1372" s="2" t="s">
        <v>1346</v>
      </c>
      <c r="D1372" s="2" t="s">
        <v>82</v>
      </c>
      <c r="E1372" s="1">
        <v>42019</v>
      </c>
      <c r="F1372">
        <v>-0.26315168030528241</v>
      </c>
    </row>
    <row r="1373" spans="1:6">
      <c r="A1373">
        <v>3</v>
      </c>
      <c r="B1373" s="2" t="s">
        <v>1306</v>
      </c>
      <c r="C1373" s="2" t="s">
        <v>1347</v>
      </c>
      <c r="D1373" s="2" t="s">
        <v>84</v>
      </c>
      <c r="E1373" s="1">
        <v>42019</v>
      </c>
      <c r="F1373">
        <v>-0.45140062792580893</v>
      </c>
    </row>
    <row r="1374" spans="1:6">
      <c r="A1374">
        <v>3</v>
      </c>
      <c r="B1374" s="2" t="s">
        <v>1306</v>
      </c>
      <c r="C1374" s="2" t="s">
        <v>1348</v>
      </c>
      <c r="D1374" s="2" t="s">
        <v>86</v>
      </c>
      <c r="E1374" s="1">
        <v>42019</v>
      </c>
      <c r="F1374">
        <v>-0.64530357070359001</v>
      </c>
    </row>
    <row r="1375" spans="1:6">
      <c r="A1375">
        <v>3</v>
      </c>
      <c r="B1375" s="2" t="s">
        <v>1306</v>
      </c>
      <c r="C1375" s="2" t="s">
        <v>1349</v>
      </c>
      <c r="D1375" s="2" t="s">
        <v>88</v>
      </c>
      <c r="E1375" s="1">
        <v>42019</v>
      </c>
      <c r="F1375">
        <v>-0.29555845975945305</v>
      </c>
    </row>
    <row r="1376" spans="1:6">
      <c r="A1376">
        <v>3</v>
      </c>
      <c r="B1376" s="2" t="s">
        <v>1306</v>
      </c>
      <c r="C1376" s="2" t="s">
        <v>1350</v>
      </c>
      <c r="D1376" s="2" t="s">
        <v>158</v>
      </c>
      <c r="E1376" s="1">
        <v>42019</v>
      </c>
      <c r="F1376">
        <v>-3.3579789998340097E-2</v>
      </c>
    </row>
    <row r="1377" spans="1:6">
      <c r="A1377">
        <v>3</v>
      </c>
      <c r="B1377" s="2" t="s">
        <v>1306</v>
      </c>
      <c r="C1377" s="2" t="s">
        <v>1351</v>
      </c>
      <c r="D1377" s="2" t="s">
        <v>90</v>
      </c>
      <c r="E1377" s="1">
        <v>42019</v>
      </c>
      <c r="F1377">
        <v>0.44827405047726798</v>
      </c>
    </row>
    <row r="1378" spans="1:6">
      <c r="A1378">
        <v>3</v>
      </c>
      <c r="B1378" s="2" t="s">
        <v>1306</v>
      </c>
      <c r="C1378" s="2" t="s">
        <v>1352</v>
      </c>
      <c r="D1378" s="2" t="s">
        <v>92</v>
      </c>
      <c r="E1378" s="1">
        <v>42019</v>
      </c>
      <c r="F1378">
        <v>-0.61646271698913935</v>
      </c>
    </row>
    <row r="1379" spans="1:6">
      <c r="A1379">
        <v>3</v>
      </c>
      <c r="B1379" s="2" t="s">
        <v>1306</v>
      </c>
      <c r="C1379" s="2" t="s">
        <v>1353</v>
      </c>
      <c r="D1379" s="2" t="s">
        <v>94</v>
      </c>
      <c r="E1379" s="1">
        <v>42019</v>
      </c>
      <c r="F1379">
        <v>0.57202502668883803</v>
      </c>
    </row>
    <row r="1380" spans="1:6">
      <c r="A1380">
        <v>3</v>
      </c>
      <c r="B1380" s="2" t="s">
        <v>1306</v>
      </c>
      <c r="C1380" s="2" t="s">
        <v>1354</v>
      </c>
      <c r="D1380" s="2" t="s">
        <v>96</v>
      </c>
      <c r="E1380" s="1">
        <v>42019</v>
      </c>
      <c r="F1380">
        <v>-1.8620054882686559</v>
      </c>
    </row>
    <row r="1381" spans="1:6">
      <c r="A1381">
        <v>3</v>
      </c>
      <c r="B1381" s="2" t="s">
        <v>1306</v>
      </c>
      <c r="C1381" s="2" t="s">
        <v>1355</v>
      </c>
      <c r="D1381" s="2" t="s">
        <v>164</v>
      </c>
      <c r="E1381" s="1">
        <v>42019</v>
      </c>
      <c r="F1381">
        <v>0.21054189077283494</v>
      </c>
    </row>
    <row r="1382" spans="1:6">
      <c r="A1382">
        <v>3</v>
      </c>
      <c r="B1382" s="2" t="s">
        <v>1306</v>
      </c>
      <c r="C1382" s="2" t="s">
        <v>1356</v>
      </c>
      <c r="D1382" s="2" t="s">
        <v>166</v>
      </c>
      <c r="E1382" s="1">
        <v>42019</v>
      </c>
      <c r="F1382">
        <v>2.390485608464632</v>
      </c>
    </row>
    <row r="1383" spans="1:6">
      <c r="A1383">
        <v>3</v>
      </c>
      <c r="B1383" s="2" t="s">
        <v>1306</v>
      </c>
      <c r="C1383" s="2" t="s">
        <v>1357</v>
      </c>
      <c r="D1383" s="2" t="s">
        <v>98</v>
      </c>
      <c r="E1383" s="1">
        <v>42019</v>
      </c>
      <c r="F1383">
        <v>-0.32642722809933428</v>
      </c>
    </row>
    <row r="1384" spans="1:6">
      <c r="A1384">
        <v>3</v>
      </c>
      <c r="B1384" s="2" t="s">
        <v>1306</v>
      </c>
      <c r="C1384" s="2" t="s">
        <v>1358</v>
      </c>
      <c r="D1384" s="2" t="s">
        <v>100</v>
      </c>
      <c r="E1384" s="1">
        <v>42019</v>
      </c>
      <c r="F1384">
        <v>-1.9042412665262054</v>
      </c>
    </row>
    <row r="1385" spans="1:6">
      <c r="A1385">
        <v>3</v>
      </c>
      <c r="B1385" s="2" t="s">
        <v>1306</v>
      </c>
      <c r="C1385" s="2" t="s">
        <v>1359</v>
      </c>
      <c r="D1385" s="2" t="s">
        <v>102</v>
      </c>
      <c r="E1385" s="1">
        <v>42019</v>
      </c>
      <c r="F1385">
        <v>-0.36447993565863596</v>
      </c>
    </row>
    <row r="1386" spans="1:6">
      <c r="A1386">
        <v>3</v>
      </c>
      <c r="B1386" s="2" t="s">
        <v>1306</v>
      </c>
      <c r="C1386" s="2" t="s">
        <v>1360</v>
      </c>
      <c r="D1386" s="2" t="s">
        <v>104</v>
      </c>
      <c r="E1386" s="1">
        <v>42019</v>
      </c>
      <c r="F1386">
        <v>-0.60357267553366101</v>
      </c>
    </row>
    <row r="1387" spans="1:6">
      <c r="A1387">
        <v>3</v>
      </c>
      <c r="B1387" s="2" t="s">
        <v>1306</v>
      </c>
      <c r="C1387" s="2" t="s">
        <v>1361</v>
      </c>
      <c r="D1387" s="2" t="s">
        <v>106</v>
      </c>
      <c r="E1387" s="1">
        <v>42019</v>
      </c>
      <c r="F1387">
        <v>-1.6140082839064438</v>
      </c>
    </row>
    <row r="1388" spans="1:6">
      <c r="A1388">
        <v>3</v>
      </c>
      <c r="B1388" s="2" t="s">
        <v>1306</v>
      </c>
      <c r="C1388" s="2" t="s">
        <v>1362</v>
      </c>
      <c r="D1388" s="2" t="s">
        <v>108</v>
      </c>
      <c r="E1388" s="1">
        <v>42019</v>
      </c>
      <c r="F1388">
        <v>-0.1537761122416503</v>
      </c>
    </row>
    <row r="1389" spans="1:6">
      <c r="A1389">
        <v>3</v>
      </c>
      <c r="B1389" s="2" t="s">
        <v>1306</v>
      </c>
      <c r="C1389" s="2" t="s">
        <v>1363</v>
      </c>
      <c r="D1389" s="2" t="s">
        <v>110</v>
      </c>
      <c r="E1389" s="1">
        <v>42019</v>
      </c>
      <c r="F1389">
        <v>-2.0740188182994159</v>
      </c>
    </row>
    <row r="1390" spans="1:6">
      <c r="A1390">
        <v>3</v>
      </c>
      <c r="B1390" s="2" t="s">
        <v>1306</v>
      </c>
      <c r="C1390" s="2" t="s">
        <v>1364</v>
      </c>
      <c r="D1390" s="2" t="s">
        <v>112</v>
      </c>
      <c r="E1390" s="1">
        <v>42019</v>
      </c>
      <c r="F1390">
        <v>-0.31366156843177262</v>
      </c>
    </row>
    <row r="1391" spans="1:6">
      <c r="A1391">
        <v>3</v>
      </c>
      <c r="B1391" s="2" t="s">
        <v>1306</v>
      </c>
      <c r="C1391" s="2" t="s">
        <v>1365</v>
      </c>
      <c r="D1391" s="2" t="s">
        <v>176</v>
      </c>
      <c r="E1391" s="1">
        <v>42019</v>
      </c>
      <c r="F1391">
        <v>0.95589191435219056</v>
      </c>
    </row>
    <row r="1392" spans="1:6">
      <c r="A1392">
        <v>3</v>
      </c>
      <c r="B1392" s="2" t="s">
        <v>1306</v>
      </c>
      <c r="C1392" s="2" t="s">
        <v>1366</v>
      </c>
      <c r="D1392" s="2" t="s">
        <v>178</v>
      </c>
      <c r="E1392" s="1">
        <v>42019</v>
      </c>
      <c r="F1392">
        <v>0.99543296816412763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J4" sqref="J4"/>
    </sheetView>
  </sheetViews>
  <sheetFormatPr baseColWidth="10" defaultRowHeight="15" x14ac:dyDescent="0"/>
  <cols>
    <col min="1" max="1" width="17.6640625" customWidth="1"/>
    <col min="3" max="3" width="19.1640625" customWidth="1"/>
  </cols>
  <sheetData>
    <row r="1" spans="1:11">
      <c r="A1" s="2" t="s">
        <v>2</v>
      </c>
      <c r="B1" t="s">
        <v>1705</v>
      </c>
      <c r="C1" t="s">
        <v>5</v>
      </c>
      <c r="D1" t="s">
        <v>1704</v>
      </c>
      <c r="F1" t="s">
        <v>1706</v>
      </c>
      <c r="G1" t="s">
        <v>1707</v>
      </c>
    </row>
    <row r="2" spans="1:11">
      <c r="A2" s="2" t="s">
        <v>1379</v>
      </c>
      <c r="B2">
        <v>2</v>
      </c>
      <c r="C2">
        <v>5.7861246581745265</v>
      </c>
      <c r="D2">
        <f t="shared" ref="D2:D65" si="0">ABS(C2)</f>
        <v>5.7861246581745265</v>
      </c>
      <c r="F2">
        <f ca="1">COUNTIF(A$2:INDIRECT("A"&amp;$J$4), A2)</f>
        <v>8</v>
      </c>
      <c r="G2">
        <f ca="1">SUMIF(A$2:INDIRECT("A"&amp;$J$4), A2, C$2:INDIRECT("C"&amp;$J$4))</f>
        <v>0.70604747830000969</v>
      </c>
      <c r="I2" s="3" t="s">
        <v>1708</v>
      </c>
      <c r="J2" s="3">
        <v>1</v>
      </c>
      <c r="K2" s="3" t="s">
        <v>1709</v>
      </c>
    </row>
    <row r="3" spans="1:11">
      <c r="A3" s="2" t="s">
        <v>1604</v>
      </c>
      <c r="B3">
        <v>3</v>
      </c>
      <c r="C3">
        <v>4.7394277996080962</v>
      </c>
      <c r="D3">
        <f t="shared" si="0"/>
        <v>4.7394277996080962</v>
      </c>
      <c r="F3">
        <f ca="1">COUNTIF(A$2:INDIRECT("A"&amp;$J$4), A3)</f>
        <v>2</v>
      </c>
      <c r="G3">
        <f ca="1">SUMIF(A$2:INDIRECT("A"&amp;$J$4), A3, C$2:INDIRECT("C"&amp;$J$4))</f>
        <v>5.9683799537080384</v>
      </c>
    </row>
    <row r="4" spans="1:11">
      <c r="A4" s="2" t="s">
        <v>981</v>
      </c>
      <c r="C4">
        <v>4.2246947253114273</v>
      </c>
      <c r="D4">
        <f t="shared" si="0"/>
        <v>4.2246947253114273</v>
      </c>
      <c r="F4">
        <f ca="1">COUNTIF(A$2:INDIRECT("A"&amp;$J$4), A4)</f>
        <v>1</v>
      </c>
      <c r="G4">
        <f ca="1">SUMIF(A$2:INDIRECT("A"&amp;$J$4), A4, C$2:INDIRECT("C"&amp;$J$4))</f>
        <v>4.2246947253114273</v>
      </c>
      <c r="I4" t="s">
        <v>1710</v>
      </c>
      <c r="J4">
        <f>COUNTIF(D2:D2797, "&gt;="&amp;$J$2)</f>
        <v>365</v>
      </c>
    </row>
    <row r="5" spans="1:11">
      <c r="A5" s="2" t="s">
        <v>1646</v>
      </c>
      <c r="B5">
        <v>1</v>
      </c>
      <c r="C5">
        <v>4.096672660785023</v>
      </c>
      <c r="D5">
        <f t="shared" si="0"/>
        <v>4.096672660785023</v>
      </c>
      <c r="F5">
        <f ca="1">COUNTIF(A$2:INDIRECT("A"&amp;$J$4), A5)</f>
        <v>4</v>
      </c>
      <c r="G5">
        <f ca="1">SUMIF(A$2:INDIRECT("A"&amp;$J$4), A5, C$2:INDIRECT("C"&amp;$J$4))</f>
        <v>8.9769772156144114</v>
      </c>
    </row>
    <row r="6" spans="1:11">
      <c r="A6" s="2" t="s">
        <v>1425</v>
      </c>
      <c r="B6">
        <v>4</v>
      </c>
      <c r="C6">
        <v>3.9789460259950982</v>
      </c>
      <c r="D6">
        <f t="shared" si="0"/>
        <v>3.9789460259950982</v>
      </c>
      <c r="F6">
        <f ca="1">COUNTIF(A$2:INDIRECT("A"&amp;$J$4), A6)</f>
        <v>3</v>
      </c>
      <c r="G6">
        <f ca="1">SUMIF(A$2:INDIRECT("A"&amp;$J$4), A6, C$2:INDIRECT("C"&amp;$J$4))</f>
        <v>7.3987148218173235</v>
      </c>
    </row>
    <row r="7" spans="1:11">
      <c r="A7" s="2" t="s">
        <v>1423</v>
      </c>
      <c r="B7">
        <v>1</v>
      </c>
      <c r="C7">
        <v>3.9372586922698667</v>
      </c>
      <c r="D7">
        <f t="shared" si="0"/>
        <v>3.9372586922698667</v>
      </c>
      <c r="F7">
        <f ca="1">COUNTIF(A$2:INDIRECT("A"&amp;$J$4), A7)</f>
        <v>1</v>
      </c>
      <c r="G7">
        <f ca="1">SUMIF(A$2:INDIRECT("A"&amp;$J$4), A7, C$2:INDIRECT("C"&amp;$J$4))</f>
        <v>3.9372586922698667</v>
      </c>
    </row>
    <row r="8" spans="1:11">
      <c r="A8" s="2" t="s">
        <v>1391</v>
      </c>
      <c r="B8">
        <v>1</v>
      </c>
      <c r="C8">
        <v>3.8590972292999064</v>
      </c>
      <c r="D8">
        <f t="shared" si="0"/>
        <v>3.8590972292999064</v>
      </c>
      <c r="F8">
        <f ca="1">COUNTIF(A$2:INDIRECT("A"&amp;$J$4), A8)</f>
        <v>2</v>
      </c>
      <c r="G8">
        <f ca="1">SUMIF(A$2:INDIRECT("A"&amp;$J$4), A8, C$2:INDIRECT("C"&amp;$J$4))</f>
        <v>1.7230317941936883</v>
      </c>
    </row>
    <row r="9" spans="1:11">
      <c r="A9" s="2" t="s">
        <v>1640</v>
      </c>
      <c r="B9">
        <v>2</v>
      </c>
      <c r="C9">
        <v>3.8468295904377472</v>
      </c>
      <c r="D9">
        <f t="shared" si="0"/>
        <v>3.8468295904377472</v>
      </c>
      <c r="F9">
        <f ca="1">COUNTIF(A$2:INDIRECT("A"&amp;$J$4), A9)</f>
        <v>1</v>
      </c>
      <c r="G9">
        <f ca="1">SUMIF(A$2:INDIRECT("A"&amp;$J$4), A9, C$2:INDIRECT("C"&amp;$J$4))</f>
        <v>3.8468295904377472</v>
      </c>
    </row>
    <row r="10" spans="1:11">
      <c r="A10" s="2" t="s">
        <v>1599</v>
      </c>
      <c r="B10">
        <v>1</v>
      </c>
      <c r="C10">
        <v>3.5594794546759148</v>
      </c>
      <c r="D10">
        <f t="shared" si="0"/>
        <v>3.5594794546759148</v>
      </c>
      <c r="F10">
        <f ca="1">COUNTIF(A$2:INDIRECT("A"&amp;$J$4), A10)</f>
        <v>1</v>
      </c>
      <c r="G10">
        <f ca="1">SUMIF(A$2:INDIRECT("A"&amp;$J$4), A10, C$2:INDIRECT("C"&amp;$J$4))</f>
        <v>3.5594794546759148</v>
      </c>
    </row>
    <row r="11" spans="1:11">
      <c r="A11" s="2" t="s">
        <v>1410</v>
      </c>
      <c r="B11">
        <v>2</v>
      </c>
      <c r="C11">
        <v>3.2733199295910813</v>
      </c>
      <c r="D11">
        <f t="shared" si="0"/>
        <v>3.2733199295910813</v>
      </c>
      <c r="F11">
        <f ca="1">COUNTIF(A$2:INDIRECT("A"&amp;$J$4), A11)</f>
        <v>1</v>
      </c>
      <c r="G11">
        <f ca="1">SUMIF(A$2:INDIRECT("A"&amp;$J$4), A11, C$2:INDIRECT("C"&amp;$J$4))</f>
        <v>3.2733199295910813</v>
      </c>
    </row>
    <row r="12" spans="1:11">
      <c r="A12" s="2" t="s">
        <v>1605</v>
      </c>
      <c r="B12">
        <v>1</v>
      </c>
      <c r="C12">
        <v>3.2700298837936579</v>
      </c>
      <c r="D12">
        <f t="shared" si="0"/>
        <v>3.2700298837936579</v>
      </c>
      <c r="F12">
        <f ca="1">COUNTIF(A$2:INDIRECT("A"&amp;$J$4), A12)</f>
        <v>1</v>
      </c>
      <c r="G12">
        <f ca="1">SUMIF(A$2:INDIRECT("A"&amp;$J$4), A12, C$2:INDIRECT("C"&amp;$J$4))</f>
        <v>3.2700298837936579</v>
      </c>
    </row>
    <row r="13" spans="1:11">
      <c r="A13" s="2" t="s">
        <v>1377</v>
      </c>
      <c r="B13">
        <v>2</v>
      </c>
      <c r="C13">
        <v>3.185372859177007</v>
      </c>
      <c r="D13">
        <f t="shared" si="0"/>
        <v>3.185372859177007</v>
      </c>
      <c r="F13">
        <f ca="1">COUNTIF(A$2:INDIRECT("A"&amp;$J$4), A13)</f>
        <v>6</v>
      </c>
      <c r="G13">
        <f ca="1">SUMIF(A$2:INDIRECT("A"&amp;$J$4), A13, C$2:INDIRECT("C"&amp;$J$4))</f>
        <v>8.5704812463110365</v>
      </c>
    </row>
    <row r="14" spans="1:11">
      <c r="A14" s="2" t="s">
        <v>1383</v>
      </c>
      <c r="B14">
        <v>2</v>
      </c>
      <c r="C14">
        <v>3.073776990774741</v>
      </c>
      <c r="D14">
        <f t="shared" si="0"/>
        <v>3.073776990774741</v>
      </c>
      <c r="F14">
        <f ca="1">COUNTIF(A$2:INDIRECT("A"&amp;$J$4), A14)</f>
        <v>6</v>
      </c>
      <c r="G14">
        <f ca="1">SUMIF(A$2:INDIRECT("A"&amp;$J$4), A14, C$2:INDIRECT("C"&amp;$J$4))</f>
        <v>5.4214371589461141</v>
      </c>
    </row>
    <row r="15" spans="1:11">
      <c r="A15" s="2" t="s">
        <v>1522</v>
      </c>
      <c r="B15">
        <v>1</v>
      </c>
      <c r="C15">
        <v>-3.055883090350489</v>
      </c>
      <c r="D15">
        <f t="shared" si="0"/>
        <v>3.055883090350489</v>
      </c>
      <c r="F15">
        <f ca="1">COUNTIF(A$2:INDIRECT("A"&amp;$J$4), A15)</f>
        <v>2</v>
      </c>
      <c r="G15">
        <f ca="1">SUMIF(A$2:INDIRECT("A"&amp;$J$4), A15, C$2:INDIRECT("C"&amp;$J$4))</f>
        <v>-4.2428426382871445</v>
      </c>
    </row>
    <row r="16" spans="1:11">
      <c r="A16" s="2" t="s">
        <v>1589</v>
      </c>
      <c r="B16">
        <v>4</v>
      </c>
      <c r="C16">
        <v>2.9780660992763686</v>
      </c>
      <c r="D16">
        <f t="shared" si="0"/>
        <v>2.9780660992763686</v>
      </c>
      <c r="F16">
        <f ca="1">COUNTIF(A$2:INDIRECT("A"&amp;$J$4), A16)</f>
        <v>4</v>
      </c>
      <c r="G16">
        <f ca="1">SUMIF(A$2:INDIRECT("A"&amp;$J$4), A16, C$2:INDIRECT("C"&amp;$J$4))</f>
        <v>8.8831417022693717</v>
      </c>
    </row>
    <row r="17" spans="1:7">
      <c r="A17" s="2" t="s">
        <v>1379</v>
      </c>
      <c r="B17">
        <v>2</v>
      </c>
      <c r="C17">
        <v>-2.9125277149370814</v>
      </c>
      <c r="D17">
        <f t="shared" si="0"/>
        <v>2.9125277149370814</v>
      </c>
      <c r="F17">
        <f ca="1">COUNTIF(A$2:INDIRECT("A"&amp;$J$4), A17)</f>
        <v>8</v>
      </c>
      <c r="G17">
        <f ca="1">SUMIF(A$2:INDIRECT("A"&amp;$J$4), A17, C$2:INDIRECT("C"&amp;$J$4))</f>
        <v>0.70604747830000969</v>
      </c>
    </row>
    <row r="18" spans="1:7">
      <c r="A18" s="2" t="s">
        <v>1560</v>
      </c>
      <c r="B18">
        <v>1</v>
      </c>
      <c r="C18">
        <v>2.8218825705559234</v>
      </c>
      <c r="D18">
        <f t="shared" si="0"/>
        <v>2.8218825705559234</v>
      </c>
      <c r="F18">
        <f ca="1">COUNTIF(A$2:INDIRECT("A"&amp;$J$4), A18)</f>
        <v>3</v>
      </c>
      <c r="G18">
        <f ca="1">SUMIF(A$2:INDIRECT("A"&amp;$J$4), A18, C$2:INDIRECT("C"&amp;$J$4))</f>
        <v>7.388400015140876</v>
      </c>
    </row>
    <row r="19" spans="1:7">
      <c r="A19" s="2" t="s">
        <v>1564</v>
      </c>
      <c r="B19">
        <v>2</v>
      </c>
      <c r="C19">
        <v>2.8107664132741159</v>
      </c>
      <c r="D19">
        <f t="shared" si="0"/>
        <v>2.8107664132741159</v>
      </c>
      <c r="F19">
        <f ca="1">COUNTIF(A$2:INDIRECT("A"&amp;$J$4), A19)</f>
        <v>1</v>
      </c>
      <c r="G19">
        <f ca="1">SUMIF(A$2:INDIRECT("A"&amp;$J$4), A19, C$2:INDIRECT("C"&amp;$J$4))</f>
        <v>2.8107664132741159</v>
      </c>
    </row>
    <row r="20" spans="1:7">
      <c r="A20" s="2" t="s">
        <v>1377</v>
      </c>
      <c r="B20">
        <v>1</v>
      </c>
      <c r="C20">
        <v>2.7953331293555292</v>
      </c>
      <c r="D20">
        <f t="shared" si="0"/>
        <v>2.7953331293555292</v>
      </c>
      <c r="F20">
        <f ca="1">COUNTIF(A$2:INDIRECT("A"&amp;$J$4), A20)</f>
        <v>6</v>
      </c>
      <c r="G20">
        <f ca="1">SUMIF(A$2:INDIRECT("A"&amp;$J$4), A20, C$2:INDIRECT("C"&amp;$J$4))</f>
        <v>8.5704812463110365</v>
      </c>
    </row>
    <row r="21" spans="1:7">
      <c r="A21" s="2" t="s">
        <v>1385</v>
      </c>
      <c r="B21">
        <v>3</v>
      </c>
      <c r="C21">
        <v>-2.7159276065344367</v>
      </c>
      <c r="D21">
        <f t="shared" si="0"/>
        <v>2.7159276065344367</v>
      </c>
      <c r="F21">
        <f ca="1">COUNTIF(A$2:INDIRECT("A"&amp;$J$4), A21)</f>
        <v>4</v>
      </c>
      <c r="G21">
        <f ca="1">SUMIF(A$2:INDIRECT("A"&amp;$J$4), A21, C$2:INDIRECT("C"&amp;$J$4))</f>
        <v>-9.4077230857630685</v>
      </c>
    </row>
    <row r="22" spans="1:7">
      <c r="A22" s="2" t="s">
        <v>1647</v>
      </c>
      <c r="B22">
        <v>2</v>
      </c>
      <c r="C22">
        <v>2.6817551187381139</v>
      </c>
      <c r="D22">
        <f t="shared" si="0"/>
        <v>2.6817551187381139</v>
      </c>
      <c r="F22">
        <f ca="1">COUNTIF(A$2:INDIRECT("A"&amp;$J$4), A22)</f>
        <v>1</v>
      </c>
      <c r="G22">
        <f ca="1">SUMIF(A$2:INDIRECT("A"&amp;$J$4), A22, C$2:INDIRECT("C"&amp;$J$4))</f>
        <v>2.6817551187381139</v>
      </c>
    </row>
    <row r="23" spans="1:7">
      <c r="A23" s="2" t="s">
        <v>1380</v>
      </c>
      <c r="B23">
        <v>4</v>
      </c>
      <c r="C23">
        <v>-2.6714883323988743</v>
      </c>
      <c r="D23">
        <f t="shared" si="0"/>
        <v>2.6714883323988743</v>
      </c>
      <c r="F23">
        <f ca="1">COUNTIF(A$2:INDIRECT("A"&amp;$J$4), A23)</f>
        <v>10</v>
      </c>
      <c r="G23">
        <f ca="1">SUMIF(A$2:INDIRECT("A"&amp;$J$4), A23, C$2:INDIRECT("C"&amp;$J$4))</f>
        <v>-17.989106808603331</v>
      </c>
    </row>
    <row r="24" spans="1:7">
      <c r="A24" s="2" t="s">
        <v>1374</v>
      </c>
      <c r="B24">
        <v>4</v>
      </c>
      <c r="C24">
        <v>-2.6520155985836049</v>
      </c>
      <c r="D24">
        <f t="shared" si="0"/>
        <v>2.6520155985836049</v>
      </c>
      <c r="F24">
        <f ca="1">COUNTIF(A$2:INDIRECT("A"&amp;$J$4), A24)</f>
        <v>10</v>
      </c>
      <c r="G24">
        <f ca="1">SUMIF(A$2:INDIRECT("A"&amp;$J$4), A24, C$2:INDIRECT("C"&amp;$J$4))</f>
        <v>-19.177836108889178</v>
      </c>
    </row>
    <row r="25" spans="1:7">
      <c r="A25" s="2" t="s">
        <v>1603</v>
      </c>
      <c r="B25">
        <v>2</v>
      </c>
      <c r="C25">
        <v>2.5712053511788744</v>
      </c>
      <c r="D25">
        <f t="shared" si="0"/>
        <v>2.5712053511788744</v>
      </c>
      <c r="F25">
        <f ca="1">COUNTIF(A$2:INDIRECT("A"&amp;$J$4), A25)</f>
        <v>1</v>
      </c>
      <c r="G25">
        <f ca="1">SUMIF(A$2:INDIRECT("A"&amp;$J$4), A25, C$2:INDIRECT("C"&amp;$J$4))</f>
        <v>2.5712053511788744</v>
      </c>
    </row>
    <row r="26" spans="1:7">
      <c r="A26" s="2" t="s">
        <v>1385</v>
      </c>
      <c r="B26">
        <v>2</v>
      </c>
      <c r="C26">
        <v>-2.5262049648583824</v>
      </c>
      <c r="D26">
        <f t="shared" si="0"/>
        <v>2.5262049648583824</v>
      </c>
      <c r="F26">
        <f ca="1">COUNTIF(A$2:INDIRECT("A"&amp;$J$4), A26)</f>
        <v>4</v>
      </c>
      <c r="G26">
        <f ca="1">SUMIF(A$2:INDIRECT("A"&amp;$J$4), A26, C$2:INDIRECT("C"&amp;$J$4))</f>
        <v>-9.4077230857630685</v>
      </c>
    </row>
    <row r="27" spans="1:7">
      <c r="A27" s="2" t="s">
        <v>1386</v>
      </c>
      <c r="B27">
        <v>2</v>
      </c>
      <c r="C27">
        <v>-2.4945626238318743</v>
      </c>
      <c r="D27">
        <f t="shared" si="0"/>
        <v>2.4945626238318743</v>
      </c>
      <c r="F27">
        <f ca="1">COUNTIF(A$2:INDIRECT("A"&amp;$J$4), A27)</f>
        <v>10</v>
      </c>
      <c r="G27">
        <f ca="1">SUMIF(A$2:INDIRECT("A"&amp;$J$4), A27, C$2:INDIRECT("C"&amp;$J$4))</f>
        <v>-18.481432328985182</v>
      </c>
    </row>
    <row r="28" spans="1:7">
      <c r="A28" s="2" t="s">
        <v>1434</v>
      </c>
      <c r="B28">
        <v>2</v>
      </c>
      <c r="C28">
        <v>2.4852677347041721</v>
      </c>
      <c r="D28">
        <f t="shared" si="0"/>
        <v>2.4852677347041721</v>
      </c>
      <c r="F28">
        <f ca="1">COUNTIF(A$2:INDIRECT("A"&amp;$J$4), A28)</f>
        <v>2</v>
      </c>
      <c r="G28">
        <f ca="1">SUMIF(A$2:INDIRECT("A"&amp;$J$4), A28, C$2:INDIRECT("C"&amp;$J$4))</f>
        <v>4.5116273935391131</v>
      </c>
    </row>
    <row r="29" spans="1:7">
      <c r="A29" s="2" t="s">
        <v>1386</v>
      </c>
      <c r="B29">
        <v>1</v>
      </c>
      <c r="C29">
        <v>-2.4845528800145082</v>
      </c>
      <c r="D29">
        <f t="shared" si="0"/>
        <v>2.4845528800145082</v>
      </c>
      <c r="F29">
        <f ca="1">COUNTIF(A$2:INDIRECT("A"&amp;$J$4), A29)</f>
        <v>10</v>
      </c>
      <c r="G29">
        <f ca="1">SUMIF(A$2:INDIRECT("A"&amp;$J$4), A29, C$2:INDIRECT("C"&amp;$J$4))</f>
        <v>-18.481432328985182</v>
      </c>
    </row>
    <row r="30" spans="1:7">
      <c r="A30" s="2" t="s">
        <v>1374</v>
      </c>
      <c r="B30">
        <v>3</v>
      </c>
      <c r="C30">
        <v>-2.4814046542399066</v>
      </c>
      <c r="D30">
        <f t="shared" si="0"/>
        <v>2.4814046542399066</v>
      </c>
      <c r="F30">
        <f ca="1">COUNTIF(A$2:INDIRECT("A"&amp;$J$4), A30)</f>
        <v>10</v>
      </c>
      <c r="G30">
        <f ca="1">SUMIF(A$2:INDIRECT("A"&amp;$J$4), A30, C$2:INDIRECT("C"&amp;$J$4))</f>
        <v>-19.177836108889178</v>
      </c>
    </row>
    <row r="31" spans="1:7">
      <c r="A31" s="2" t="s">
        <v>1473</v>
      </c>
      <c r="B31">
        <v>2</v>
      </c>
      <c r="C31">
        <v>-2.475828347852461</v>
      </c>
      <c r="D31">
        <f t="shared" si="0"/>
        <v>2.475828347852461</v>
      </c>
      <c r="F31">
        <f ca="1">COUNTIF(A$2:INDIRECT("A"&amp;$J$4), A31)</f>
        <v>4</v>
      </c>
      <c r="G31">
        <f ca="1">SUMIF(A$2:INDIRECT("A"&amp;$J$4), A31, C$2:INDIRECT("C"&amp;$J$4))</f>
        <v>-6.4571160613588408</v>
      </c>
    </row>
    <row r="32" spans="1:7">
      <c r="A32" s="2" t="s">
        <v>1560</v>
      </c>
      <c r="B32">
        <v>2</v>
      </c>
      <c r="C32">
        <v>2.4715508500208698</v>
      </c>
      <c r="D32">
        <f t="shared" si="0"/>
        <v>2.4715508500208698</v>
      </c>
      <c r="F32">
        <f ca="1">COUNTIF(A$2:INDIRECT("A"&amp;$J$4), A32)</f>
        <v>3</v>
      </c>
      <c r="G32">
        <f ca="1">SUMIF(A$2:INDIRECT("A"&amp;$J$4), A32, C$2:INDIRECT("C"&amp;$J$4))</f>
        <v>7.388400015140876</v>
      </c>
    </row>
    <row r="33" spans="1:7">
      <c r="A33" s="2" t="s">
        <v>1690</v>
      </c>
      <c r="B33">
        <v>1</v>
      </c>
      <c r="C33">
        <v>-2.4714715419909483</v>
      </c>
      <c r="D33">
        <f t="shared" si="0"/>
        <v>2.4714715419909483</v>
      </c>
      <c r="F33">
        <f ca="1">COUNTIF(A$2:INDIRECT("A"&amp;$J$4), A33)</f>
        <v>3</v>
      </c>
      <c r="G33">
        <f ca="1">SUMIF(A$2:INDIRECT("A"&amp;$J$4), A33, C$2:INDIRECT("C"&amp;$J$4))</f>
        <v>-5.2818485546993195</v>
      </c>
    </row>
    <row r="34" spans="1:7">
      <c r="A34" s="2" t="s">
        <v>1383</v>
      </c>
      <c r="B34">
        <v>3</v>
      </c>
      <c r="C34">
        <v>2.4573249340076417</v>
      </c>
      <c r="D34">
        <f t="shared" si="0"/>
        <v>2.4573249340076417</v>
      </c>
      <c r="F34">
        <f ca="1">COUNTIF(A$2:INDIRECT("A"&amp;$J$4), A34)</f>
        <v>6</v>
      </c>
      <c r="G34">
        <f ca="1">SUMIF(A$2:INDIRECT("A"&amp;$J$4), A34, C$2:INDIRECT("C"&amp;$J$4))</f>
        <v>5.4214371589461141</v>
      </c>
    </row>
    <row r="35" spans="1:7">
      <c r="A35" s="2" t="s">
        <v>1698</v>
      </c>
      <c r="B35">
        <v>4</v>
      </c>
      <c r="C35">
        <v>2.390485608464632</v>
      </c>
      <c r="D35">
        <f t="shared" si="0"/>
        <v>2.390485608464632</v>
      </c>
      <c r="F35">
        <f ca="1">COUNTIF(A$2:INDIRECT("A"&amp;$J$4), A35)</f>
        <v>1</v>
      </c>
      <c r="G35">
        <f ca="1">SUMIF(A$2:INDIRECT("A"&amp;$J$4), A35, C$2:INDIRECT("C"&amp;$J$4))</f>
        <v>2.390485608464632</v>
      </c>
    </row>
    <row r="36" spans="1:7">
      <c r="A36" s="2" t="s">
        <v>1375</v>
      </c>
      <c r="B36">
        <v>2</v>
      </c>
      <c r="C36">
        <v>-2.3775119799292939</v>
      </c>
      <c r="D36">
        <f t="shared" si="0"/>
        <v>2.3775119799292939</v>
      </c>
      <c r="F36">
        <f ca="1">COUNTIF(A$2:INDIRECT("A"&amp;$J$4), A36)</f>
        <v>5</v>
      </c>
      <c r="G36">
        <f ca="1">SUMIF(A$2:INDIRECT("A"&amp;$J$4), A36, C$2:INDIRECT("C"&amp;$J$4))</f>
        <v>-8.1111661871349323</v>
      </c>
    </row>
    <row r="37" spans="1:7">
      <c r="A37" s="2" t="s">
        <v>1420</v>
      </c>
      <c r="B37">
        <v>2</v>
      </c>
      <c r="C37">
        <v>2.3774646636054957</v>
      </c>
      <c r="D37">
        <f t="shared" si="0"/>
        <v>2.3774646636054957</v>
      </c>
      <c r="F37">
        <f ca="1">COUNTIF(A$2:INDIRECT("A"&amp;$J$4), A37)</f>
        <v>1</v>
      </c>
      <c r="G37">
        <f ca="1">SUMIF(A$2:INDIRECT("A"&amp;$J$4), A37, C$2:INDIRECT("C"&amp;$J$4))</f>
        <v>2.3774646636054957</v>
      </c>
    </row>
    <row r="38" spans="1:7">
      <c r="A38" s="2" t="s">
        <v>1589</v>
      </c>
      <c r="B38">
        <v>1</v>
      </c>
      <c r="C38">
        <v>2.3580868468339293</v>
      </c>
      <c r="D38">
        <f t="shared" si="0"/>
        <v>2.3580868468339293</v>
      </c>
      <c r="F38">
        <f ca="1">COUNTIF(A$2:INDIRECT("A"&amp;$J$4), A38)</f>
        <v>4</v>
      </c>
      <c r="G38">
        <f ca="1">SUMIF(A$2:INDIRECT("A"&amp;$J$4), A38, C$2:INDIRECT("C"&amp;$J$4))</f>
        <v>8.8831417022693717</v>
      </c>
    </row>
    <row r="39" spans="1:7">
      <c r="A39" s="2" t="s">
        <v>1380</v>
      </c>
      <c r="B39">
        <v>1</v>
      </c>
      <c r="C39">
        <v>-2.3528295827421091</v>
      </c>
      <c r="D39">
        <f t="shared" si="0"/>
        <v>2.3528295827421091</v>
      </c>
      <c r="F39">
        <f ca="1">COUNTIF(A$2:INDIRECT("A"&amp;$J$4), A39)</f>
        <v>10</v>
      </c>
      <c r="G39">
        <f ca="1">SUMIF(A$2:INDIRECT("A"&amp;$J$4), A39, C$2:INDIRECT("C"&amp;$J$4))</f>
        <v>-17.989106808603331</v>
      </c>
    </row>
    <row r="40" spans="1:7">
      <c r="A40" s="2" t="s">
        <v>1374</v>
      </c>
      <c r="B40">
        <v>1</v>
      </c>
      <c r="C40">
        <v>-2.3349110507443132</v>
      </c>
      <c r="D40">
        <f t="shared" si="0"/>
        <v>2.3349110507443132</v>
      </c>
      <c r="F40">
        <f ca="1">COUNTIF(A$2:INDIRECT("A"&amp;$J$4), A40)</f>
        <v>10</v>
      </c>
      <c r="G40">
        <f ca="1">SUMIF(A$2:INDIRECT("A"&amp;$J$4), A40, C$2:INDIRECT("C"&amp;$J$4))</f>
        <v>-19.177836108889178</v>
      </c>
    </row>
    <row r="41" spans="1:7">
      <c r="A41" s="2" t="s">
        <v>1612</v>
      </c>
      <c r="B41">
        <v>3</v>
      </c>
      <c r="C41">
        <v>2.3333585868431905</v>
      </c>
      <c r="D41">
        <f t="shared" si="0"/>
        <v>2.3333585868431905</v>
      </c>
      <c r="F41">
        <f ca="1">COUNTIF(A$2:INDIRECT("A"&amp;$J$4), A41)</f>
        <v>3</v>
      </c>
      <c r="G41">
        <f ca="1">SUMIF(A$2:INDIRECT("A"&amp;$J$4), A41, C$2:INDIRECT("C"&amp;$J$4))</f>
        <v>5.9835875013791888</v>
      </c>
    </row>
    <row r="42" spans="1:7">
      <c r="A42" s="2" t="s">
        <v>1426</v>
      </c>
      <c r="B42">
        <v>3</v>
      </c>
      <c r="C42">
        <v>2.3110384622791922</v>
      </c>
      <c r="D42">
        <f t="shared" si="0"/>
        <v>2.3110384622791922</v>
      </c>
      <c r="F42">
        <f ca="1">COUNTIF(A$2:INDIRECT("A"&amp;$J$4), A42)</f>
        <v>3</v>
      </c>
      <c r="G42">
        <f ca="1">SUMIF(A$2:INDIRECT("A"&amp;$J$4), A42, C$2:INDIRECT("C"&amp;$J$4))</f>
        <v>5.3907703908535307</v>
      </c>
    </row>
    <row r="43" spans="1:7">
      <c r="A43" s="2" t="s">
        <v>1641</v>
      </c>
      <c r="B43">
        <v>1</v>
      </c>
      <c r="C43">
        <v>2.2880663575227982</v>
      </c>
      <c r="D43">
        <f t="shared" si="0"/>
        <v>2.2880663575227982</v>
      </c>
      <c r="F43">
        <f ca="1">COUNTIF(A$2:INDIRECT("A"&amp;$J$4), A43)</f>
        <v>2</v>
      </c>
      <c r="G43">
        <f ca="1">SUMIF(A$2:INDIRECT("A"&amp;$J$4), A43, C$2:INDIRECT("C"&amp;$J$4))</f>
        <v>3.4261214132718227</v>
      </c>
    </row>
    <row r="44" spans="1:7">
      <c r="A44" s="2" t="s">
        <v>1386</v>
      </c>
      <c r="B44">
        <v>4</v>
      </c>
      <c r="C44">
        <v>-2.2814773734946105</v>
      </c>
      <c r="D44">
        <f t="shared" si="0"/>
        <v>2.2814773734946105</v>
      </c>
      <c r="F44">
        <f ca="1">COUNTIF(A$2:INDIRECT("A"&amp;$J$4), A44)</f>
        <v>10</v>
      </c>
      <c r="G44">
        <f ca="1">SUMIF(A$2:INDIRECT("A"&amp;$J$4), A44, C$2:INDIRECT("C"&amp;$J$4))</f>
        <v>-18.481432328985182</v>
      </c>
    </row>
    <row r="45" spans="1:7">
      <c r="A45" s="2" t="s">
        <v>1385</v>
      </c>
      <c r="B45">
        <v>4</v>
      </c>
      <c r="C45">
        <v>-2.2686816351406014</v>
      </c>
      <c r="D45">
        <f t="shared" si="0"/>
        <v>2.2686816351406014</v>
      </c>
      <c r="F45">
        <f ca="1">COUNTIF(A$2:INDIRECT("A"&amp;$J$4), A45)</f>
        <v>4</v>
      </c>
      <c r="G45">
        <f ca="1">SUMIF(A$2:INDIRECT("A"&amp;$J$4), A45, C$2:INDIRECT("C"&amp;$J$4))</f>
        <v>-9.4077230857630685</v>
      </c>
    </row>
    <row r="46" spans="1:7">
      <c r="A46" s="2" t="s">
        <v>1380</v>
      </c>
      <c r="B46">
        <v>3</v>
      </c>
      <c r="C46">
        <v>-2.2127518365550101</v>
      </c>
      <c r="D46">
        <f t="shared" si="0"/>
        <v>2.2127518365550101</v>
      </c>
      <c r="F46">
        <f ca="1">COUNTIF(A$2:INDIRECT("A"&amp;$J$4), A46)</f>
        <v>10</v>
      </c>
      <c r="G46">
        <f ca="1">SUMIF(A$2:INDIRECT("A"&amp;$J$4), A46, C$2:INDIRECT("C"&amp;$J$4))</f>
        <v>-17.989106808603331</v>
      </c>
    </row>
    <row r="47" spans="1:7">
      <c r="A47" s="2" t="s">
        <v>1430</v>
      </c>
      <c r="B47">
        <v>3</v>
      </c>
      <c r="C47">
        <v>-2.2076320346088556</v>
      </c>
      <c r="D47">
        <f t="shared" si="0"/>
        <v>2.2076320346088556</v>
      </c>
      <c r="F47">
        <f ca="1">COUNTIF(A$2:INDIRECT("A"&amp;$J$4), A47)</f>
        <v>2</v>
      </c>
      <c r="G47">
        <f ca="1">SUMIF(A$2:INDIRECT("A"&amp;$J$4), A47, C$2:INDIRECT("C"&amp;$J$4))</f>
        <v>-4.0701596247949343</v>
      </c>
    </row>
    <row r="48" spans="1:7">
      <c r="A48" s="2" t="s">
        <v>1399</v>
      </c>
      <c r="B48">
        <v>3</v>
      </c>
      <c r="C48">
        <v>2.2065014629324353</v>
      </c>
      <c r="D48">
        <f t="shared" si="0"/>
        <v>2.2065014629324353</v>
      </c>
      <c r="F48">
        <f ca="1">COUNTIF(A$2:INDIRECT("A"&amp;$J$4), A48)</f>
        <v>1</v>
      </c>
      <c r="G48">
        <f ca="1">SUMIF(A$2:INDIRECT("A"&amp;$J$4), A48, C$2:INDIRECT("C"&amp;$J$4))</f>
        <v>2.2065014629324353</v>
      </c>
    </row>
    <row r="49" spans="1:7">
      <c r="A49" s="2" t="s">
        <v>1374</v>
      </c>
      <c r="B49">
        <v>4</v>
      </c>
      <c r="C49">
        <v>-2.1867732262513959</v>
      </c>
      <c r="D49">
        <f t="shared" si="0"/>
        <v>2.1867732262513959</v>
      </c>
      <c r="F49">
        <f ca="1">COUNTIF(A$2:INDIRECT("A"&amp;$J$4), A49)</f>
        <v>10</v>
      </c>
      <c r="G49">
        <f ca="1">SUMIF(A$2:INDIRECT("A"&amp;$J$4), A49, C$2:INDIRECT("C"&amp;$J$4))</f>
        <v>-19.177836108889178</v>
      </c>
    </row>
    <row r="50" spans="1:7">
      <c r="A50" s="2" t="s">
        <v>1383</v>
      </c>
      <c r="B50">
        <v>1</v>
      </c>
      <c r="C50">
        <v>-2.1805184196638612</v>
      </c>
      <c r="D50">
        <f t="shared" si="0"/>
        <v>2.1805184196638612</v>
      </c>
      <c r="F50">
        <f ca="1">COUNTIF(A$2:INDIRECT("A"&amp;$J$4), A50)</f>
        <v>6</v>
      </c>
      <c r="G50">
        <f ca="1">SUMIF(A$2:INDIRECT("A"&amp;$J$4), A50, C$2:INDIRECT("C"&amp;$J$4))</f>
        <v>5.4214371589461141</v>
      </c>
    </row>
    <row r="51" spans="1:7">
      <c r="A51" s="2" t="s">
        <v>1493</v>
      </c>
      <c r="B51">
        <v>4</v>
      </c>
      <c r="C51">
        <v>-2.1639325156188165</v>
      </c>
      <c r="D51">
        <f t="shared" si="0"/>
        <v>2.1639325156188165</v>
      </c>
      <c r="F51">
        <f ca="1">COUNTIF(A$2:INDIRECT("A"&amp;$J$4), A51)</f>
        <v>1</v>
      </c>
      <c r="G51">
        <f ca="1">SUMIF(A$2:INDIRECT("A"&amp;$J$4), A51, C$2:INDIRECT("C"&amp;$J$4))</f>
        <v>-2.1639325156188165</v>
      </c>
    </row>
    <row r="52" spans="1:7">
      <c r="A52" s="2" t="s">
        <v>1589</v>
      </c>
      <c r="B52">
        <v>3</v>
      </c>
      <c r="C52">
        <v>2.1440018279066844</v>
      </c>
      <c r="D52">
        <f t="shared" si="0"/>
        <v>2.1440018279066844</v>
      </c>
      <c r="F52">
        <f ca="1">COUNTIF(A$2:INDIRECT("A"&amp;$J$4), A52)</f>
        <v>4</v>
      </c>
      <c r="G52">
        <f ca="1">SUMIF(A$2:INDIRECT("A"&amp;$J$4), A52, C$2:INDIRECT("C"&amp;$J$4))</f>
        <v>8.8831417022693717</v>
      </c>
    </row>
    <row r="53" spans="1:7">
      <c r="A53" s="2" t="s">
        <v>1391</v>
      </c>
      <c r="B53">
        <v>4</v>
      </c>
      <c r="C53">
        <v>-2.136065435106218</v>
      </c>
      <c r="D53">
        <f t="shared" si="0"/>
        <v>2.136065435106218</v>
      </c>
      <c r="F53">
        <f ca="1">COUNTIF(A$2:INDIRECT("A"&amp;$J$4), A53)</f>
        <v>2</v>
      </c>
      <c r="G53">
        <f ca="1">SUMIF(A$2:INDIRECT("A"&amp;$J$4), A53, C$2:INDIRECT("C"&amp;$J$4))</f>
        <v>1.7230317941936883</v>
      </c>
    </row>
    <row r="54" spans="1:7">
      <c r="A54" s="2" t="s">
        <v>1446</v>
      </c>
      <c r="B54">
        <v>4</v>
      </c>
      <c r="C54">
        <v>2.102829511933817</v>
      </c>
      <c r="D54">
        <f t="shared" si="0"/>
        <v>2.102829511933817</v>
      </c>
      <c r="F54">
        <f ca="1">COUNTIF(A$2:INDIRECT("A"&amp;$J$4), A54)</f>
        <v>3</v>
      </c>
      <c r="G54">
        <f ca="1">SUMIF(A$2:INDIRECT("A"&amp;$J$4), A54, C$2:INDIRECT("C"&amp;$J$4))</f>
        <v>5.6624378214972895</v>
      </c>
    </row>
    <row r="55" spans="1:7">
      <c r="A55" s="2" t="s">
        <v>1648</v>
      </c>
      <c r="B55">
        <v>3</v>
      </c>
      <c r="C55">
        <v>2.1013982758496241</v>
      </c>
      <c r="D55">
        <f t="shared" si="0"/>
        <v>2.1013982758496241</v>
      </c>
      <c r="F55">
        <f ca="1">COUNTIF(A$2:INDIRECT("A"&amp;$J$4), A55)</f>
        <v>1</v>
      </c>
      <c r="G55">
        <f ca="1">SUMIF(A$2:INDIRECT("A"&amp;$J$4), A55, C$2:INDIRECT("C"&amp;$J$4))</f>
        <v>2.1013982758496241</v>
      </c>
    </row>
    <row r="56" spans="1:7">
      <c r="A56" s="2" t="s">
        <v>1374</v>
      </c>
      <c r="B56">
        <v>3</v>
      </c>
      <c r="C56">
        <v>-2.1001272086828355</v>
      </c>
      <c r="D56">
        <f t="shared" si="0"/>
        <v>2.1001272086828355</v>
      </c>
      <c r="F56">
        <f ca="1">COUNTIF(A$2:INDIRECT("A"&amp;$J$4), A56)</f>
        <v>10</v>
      </c>
      <c r="G56">
        <f ca="1">SUMIF(A$2:INDIRECT("A"&amp;$J$4), A56, C$2:INDIRECT("C"&amp;$J$4))</f>
        <v>-19.177836108889178</v>
      </c>
    </row>
    <row r="57" spans="1:7">
      <c r="A57" s="2" t="s">
        <v>1379</v>
      </c>
      <c r="B57">
        <v>3</v>
      </c>
      <c r="C57">
        <v>-2.0980418774525091</v>
      </c>
      <c r="D57">
        <f t="shared" si="0"/>
        <v>2.0980418774525091</v>
      </c>
      <c r="F57">
        <f ca="1">COUNTIF(A$2:INDIRECT("A"&amp;$J$4), A57)</f>
        <v>8</v>
      </c>
      <c r="G57">
        <f ca="1">SUMIF(A$2:INDIRECT("A"&amp;$J$4), A57, C$2:INDIRECT("C"&amp;$J$4))</f>
        <v>0.70604747830000969</v>
      </c>
    </row>
    <row r="58" spans="1:7">
      <c r="A58" s="2" t="s">
        <v>1376</v>
      </c>
      <c r="B58">
        <v>3</v>
      </c>
      <c r="C58">
        <v>2.0973484112444938</v>
      </c>
      <c r="D58">
        <f t="shared" si="0"/>
        <v>2.0973484112444938</v>
      </c>
      <c r="F58">
        <f ca="1">COUNTIF(A$2:INDIRECT("A"&amp;$J$4), A58)</f>
        <v>6</v>
      </c>
      <c r="G58">
        <f ca="1">SUMIF(A$2:INDIRECT("A"&amp;$J$4), A58, C$2:INDIRECT("C"&amp;$J$4))</f>
        <v>9.5072725399426599</v>
      </c>
    </row>
    <row r="59" spans="1:7">
      <c r="A59" s="2" t="s">
        <v>1560</v>
      </c>
      <c r="B59">
        <v>4</v>
      </c>
      <c r="C59">
        <v>2.0949665945640827</v>
      </c>
      <c r="D59">
        <f t="shared" si="0"/>
        <v>2.0949665945640827</v>
      </c>
      <c r="F59">
        <f ca="1">COUNTIF(A$2:INDIRECT("A"&amp;$J$4), A59)</f>
        <v>3</v>
      </c>
      <c r="G59">
        <f ca="1">SUMIF(A$2:INDIRECT("A"&amp;$J$4), A59, C$2:INDIRECT("C"&amp;$J$4))</f>
        <v>7.388400015140876</v>
      </c>
    </row>
    <row r="60" spans="1:7">
      <c r="A60" s="2" t="s">
        <v>1383</v>
      </c>
      <c r="B60">
        <v>2</v>
      </c>
      <c r="C60">
        <v>2.0938743557631834</v>
      </c>
      <c r="D60">
        <f t="shared" si="0"/>
        <v>2.0938743557631834</v>
      </c>
      <c r="F60">
        <f ca="1">COUNTIF(A$2:INDIRECT("A"&amp;$J$4), A60)</f>
        <v>6</v>
      </c>
      <c r="G60">
        <f ca="1">SUMIF(A$2:INDIRECT("A"&amp;$J$4), A60, C$2:INDIRECT("C"&amp;$J$4))</f>
        <v>5.4214371589461141</v>
      </c>
    </row>
    <row r="61" spans="1:7">
      <c r="A61" s="2" t="s">
        <v>1518</v>
      </c>
      <c r="B61">
        <v>1</v>
      </c>
      <c r="C61">
        <v>-2.0812640138697289</v>
      </c>
      <c r="D61">
        <f t="shared" si="0"/>
        <v>2.0812640138697289</v>
      </c>
      <c r="F61">
        <f ca="1">COUNTIF(A$2:INDIRECT("A"&amp;$J$4), A61)</f>
        <v>4</v>
      </c>
      <c r="G61">
        <f ca="1">SUMIF(A$2:INDIRECT("A"&amp;$J$4), A61, C$2:INDIRECT("C"&amp;$J$4))</f>
        <v>-7.3931942909288351</v>
      </c>
    </row>
    <row r="62" spans="1:7">
      <c r="A62" s="2" t="s">
        <v>1381</v>
      </c>
      <c r="B62">
        <v>2</v>
      </c>
      <c r="C62">
        <v>-2.0802258791403205</v>
      </c>
      <c r="D62">
        <f t="shared" si="0"/>
        <v>2.0802258791403205</v>
      </c>
      <c r="F62">
        <f ca="1">COUNTIF(A$2:INDIRECT("A"&amp;$J$4), A62)</f>
        <v>4</v>
      </c>
      <c r="G62">
        <f ca="1">SUMIF(A$2:INDIRECT("A"&amp;$J$4), A62, C$2:INDIRECT("C"&amp;$J$4))</f>
        <v>-7.607038751717953</v>
      </c>
    </row>
    <row r="63" spans="1:7">
      <c r="A63" s="2" t="s">
        <v>1381</v>
      </c>
      <c r="B63">
        <v>1</v>
      </c>
      <c r="C63">
        <v>-2.0619386473655346</v>
      </c>
      <c r="D63">
        <f t="shared" si="0"/>
        <v>2.0619386473655346</v>
      </c>
      <c r="F63">
        <f ca="1">COUNTIF(A$2:INDIRECT("A"&amp;$J$4), A63)</f>
        <v>4</v>
      </c>
      <c r="G63">
        <f ca="1">SUMIF(A$2:INDIRECT("A"&amp;$J$4), A63, C$2:INDIRECT("C"&amp;$J$4))</f>
        <v>-7.607038751717953</v>
      </c>
    </row>
    <row r="64" spans="1:7">
      <c r="A64" s="2" t="s">
        <v>1546</v>
      </c>
      <c r="B64">
        <v>3</v>
      </c>
      <c r="C64">
        <v>2.0458277612230944</v>
      </c>
      <c r="D64">
        <f t="shared" si="0"/>
        <v>2.0458277612230944</v>
      </c>
      <c r="F64">
        <f ca="1">COUNTIF(A$2:INDIRECT("A"&amp;$J$4), A64)</f>
        <v>2</v>
      </c>
      <c r="G64">
        <f ca="1">SUMIF(A$2:INDIRECT("A"&amp;$J$4), A64, C$2:INDIRECT("C"&amp;$J$4))</f>
        <v>0.92572912430700049</v>
      </c>
    </row>
    <row r="65" spans="1:7">
      <c r="A65" s="2" t="s">
        <v>1671</v>
      </c>
      <c r="B65">
        <v>4</v>
      </c>
      <c r="C65">
        <v>-2.0414739303603482</v>
      </c>
      <c r="D65">
        <f t="shared" si="0"/>
        <v>2.0414739303603482</v>
      </c>
      <c r="F65">
        <f ca="1">COUNTIF(A$2:INDIRECT("A"&amp;$J$4), A65)</f>
        <v>4</v>
      </c>
      <c r="G65">
        <f ca="1">SUMIF(A$2:INDIRECT("A"&amp;$J$4), A65, C$2:INDIRECT("C"&amp;$J$4))</f>
        <v>-6.2825960646990167</v>
      </c>
    </row>
    <row r="66" spans="1:7">
      <c r="A66" s="2" t="s">
        <v>1508</v>
      </c>
      <c r="B66">
        <v>2</v>
      </c>
      <c r="C66">
        <v>-2.0363965506965833</v>
      </c>
      <c r="D66">
        <f t="shared" ref="D66:D129" si="1">ABS(C66)</f>
        <v>2.0363965506965833</v>
      </c>
      <c r="F66">
        <f ca="1">COUNTIF(A$2:INDIRECT("A"&amp;$J$4), A66)</f>
        <v>3</v>
      </c>
      <c r="G66">
        <f ca="1">SUMIF(A$2:INDIRECT("A"&amp;$J$4), A66, C$2:INDIRECT("C"&amp;$J$4))</f>
        <v>-5.2242264605587465</v>
      </c>
    </row>
    <row r="67" spans="1:7">
      <c r="A67" s="2" t="s">
        <v>1612</v>
      </c>
      <c r="B67">
        <v>2</v>
      </c>
      <c r="C67">
        <v>2.0283061630106825</v>
      </c>
      <c r="D67">
        <f t="shared" si="1"/>
        <v>2.0283061630106825</v>
      </c>
      <c r="F67">
        <f ca="1">COUNTIF(A$2:INDIRECT("A"&amp;$J$4), A67)</f>
        <v>3</v>
      </c>
      <c r="G67">
        <f ca="1">SUMIF(A$2:INDIRECT("A"&amp;$J$4), A67, C$2:INDIRECT("C"&amp;$J$4))</f>
        <v>5.9835875013791888</v>
      </c>
    </row>
    <row r="68" spans="1:7">
      <c r="A68" s="2" t="s">
        <v>1434</v>
      </c>
      <c r="B68">
        <v>3</v>
      </c>
      <c r="C68">
        <v>2.0263596588349415</v>
      </c>
      <c r="D68">
        <f t="shared" si="1"/>
        <v>2.0263596588349415</v>
      </c>
      <c r="F68">
        <f ca="1">COUNTIF(A$2:INDIRECT("A"&amp;$J$4), A68)</f>
        <v>2</v>
      </c>
      <c r="G68">
        <f ca="1">SUMIF(A$2:INDIRECT("A"&amp;$J$4), A68, C$2:INDIRECT("C"&amp;$J$4))</f>
        <v>4.5116273935391131</v>
      </c>
    </row>
    <row r="69" spans="1:7">
      <c r="A69" s="2" t="s">
        <v>1597</v>
      </c>
      <c r="B69">
        <v>2</v>
      </c>
      <c r="C69">
        <v>2.023240287724176</v>
      </c>
      <c r="D69">
        <f t="shared" si="1"/>
        <v>2.023240287724176</v>
      </c>
      <c r="F69">
        <f ca="1">COUNTIF(A$2:INDIRECT("A"&amp;$J$4), A69)</f>
        <v>1</v>
      </c>
      <c r="G69">
        <f ca="1">SUMIF(A$2:INDIRECT("A"&amp;$J$4), A69, C$2:INDIRECT("C"&amp;$J$4))</f>
        <v>2.023240287724176</v>
      </c>
    </row>
    <row r="70" spans="1:7">
      <c r="A70" s="2" t="s">
        <v>1381</v>
      </c>
      <c r="B70">
        <v>3</v>
      </c>
      <c r="C70">
        <v>-2.0228155155712106</v>
      </c>
      <c r="D70">
        <f t="shared" si="1"/>
        <v>2.0228155155712106</v>
      </c>
      <c r="F70">
        <f ca="1">COUNTIF(A$2:INDIRECT("A"&amp;$J$4), A70)</f>
        <v>4</v>
      </c>
      <c r="G70">
        <f ca="1">SUMIF(A$2:INDIRECT("A"&amp;$J$4), A70, C$2:INDIRECT("C"&amp;$J$4))</f>
        <v>-7.607038751717953</v>
      </c>
    </row>
    <row r="71" spans="1:7">
      <c r="A71" s="2" t="s">
        <v>1446</v>
      </c>
      <c r="B71">
        <v>1</v>
      </c>
      <c r="C71">
        <v>2.0002873740561213</v>
      </c>
      <c r="D71">
        <f t="shared" si="1"/>
        <v>2.0002873740561213</v>
      </c>
      <c r="F71">
        <f ca="1">COUNTIF(A$2:INDIRECT("A"&amp;$J$4), A71)</f>
        <v>3</v>
      </c>
      <c r="G71">
        <f ca="1">SUMIF(A$2:INDIRECT("A"&amp;$J$4), A71, C$2:INDIRECT("C"&amp;$J$4))</f>
        <v>5.6624378214972895</v>
      </c>
    </row>
    <row r="72" spans="1:7">
      <c r="A72" s="2" t="s">
        <v>1379</v>
      </c>
      <c r="B72">
        <v>1</v>
      </c>
      <c r="C72">
        <v>-1.9975494860223584</v>
      </c>
      <c r="D72">
        <f t="shared" si="1"/>
        <v>1.9975494860223584</v>
      </c>
      <c r="F72">
        <f ca="1">COUNTIF(A$2:INDIRECT("A"&amp;$J$4), A72)</f>
        <v>8</v>
      </c>
      <c r="G72">
        <f ca="1">SUMIF(A$2:INDIRECT("A"&amp;$J$4), A72, C$2:INDIRECT("C"&amp;$J$4))</f>
        <v>0.70604747830000969</v>
      </c>
    </row>
    <row r="73" spans="1:7">
      <c r="A73" s="2" t="s">
        <v>1518</v>
      </c>
      <c r="B73">
        <v>2</v>
      </c>
      <c r="C73">
        <v>-1.9938775974709275</v>
      </c>
      <c r="D73">
        <f t="shared" si="1"/>
        <v>1.9938775974709275</v>
      </c>
      <c r="F73">
        <f ca="1">COUNTIF(A$2:INDIRECT("A"&amp;$J$4), A73)</f>
        <v>4</v>
      </c>
      <c r="G73">
        <f ca="1">SUMIF(A$2:INDIRECT("A"&amp;$J$4), A73, C$2:INDIRECT("C"&amp;$J$4))</f>
        <v>-7.3931942909288351</v>
      </c>
    </row>
    <row r="74" spans="1:7">
      <c r="A74" s="2" t="s">
        <v>1514</v>
      </c>
      <c r="B74">
        <v>3</v>
      </c>
      <c r="C74">
        <v>-1.9897035985742002</v>
      </c>
      <c r="D74">
        <f t="shared" si="1"/>
        <v>1.9897035985742002</v>
      </c>
      <c r="F74">
        <f ca="1">COUNTIF(A$2:INDIRECT("A"&amp;$J$4), A74)</f>
        <v>4</v>
      </c>
      <c r="G74">
        <f ca="1">SUMIF(A$2:INDIRECT("A"&amp;$J$4), A74, C$2:INDIRECT("C"&amp;$J$4))</f>
        <v>-6.5394654537308821</v>
      </c>
    </row>
    <row r="75" spans="1:7">
      <c r="A75" s="2" t="s">
        <v>1519</v>
      </c>
      <c r="B75">
        <v>2</v>
      </c>
      <c r="C75">
        <v>-1.9837873597418503</v>
      </c>
      <c r="D75">
        <f t="shared" si="1"/>
        <v>1.9837873597418503</v>
      </c>
      <c r="F75">
        <f ca="1">COUNTIF(A$2:INDIRECT("A"&amp;$J$4), A75)</f>
        <v>4</v>
      </c>
      <c r="G75">
        <f ca="1">SUMIF(A$2:INDIRECT("A"&amp;$J$4), A75, C$2:INDIRECT("C"&amp;$J$4))</f>
        <v>-7.1070244624733707</v>
      </c>
    </row>
    <row r="76" spans="1:7">
      <c r="A76" s="2" t="s">
        <v>1513</v>
      </c>
      <c r="B76">
        <v>2</v>
      </c>
      <c r="C76">
        <v>-1.9827577855033411</v>
      </c>
      <c r="D76">
        <f t="shared" si="1"/>
        <v>1.9827577855033411</v>
      </c>
      <c r="F76">
        <f ca="1">COUNTIF(A$2:INDIRECT("A"&amp;$J$4), A76)</f>
        <v>4</v>
      </c>
      <c r="G76">
        <f ca="1">SUMIF(A$2:INDIRECT("A"&amp;$J$4), A76, C$2:INDIRECT("C"&amp;$J$4))</f>
        <v>-5.5440763244342595</v>
      </c>
    </row>
    <row r="77" spans="1:7">
      <c r="A77" s="2" t="s">
        <v>1588</v>
      </c>
      <c r="B77">
        <v>4</v>
      </c>
      <c r="C77">
        <v>1.9801543758230369</v>
      </c>
      <c r="D77">
        <f t="shared" si="1"/>
        <v>1.9801543758230369</v>
      </c>
      <c r="F77">
        <f ca="1">COUNTIF(A$2:INDIRECT("A"&amp;$J$4), A77)</f>
        <v>1</v>
      </c>
      <c r="G77">
        <f ca="1">SUMIF(A$2:INDIRECT("A"&amp;$J$4), A77, C$2:INDIRECT("C"&amp;$J$4))</f>
        <v>1.9801543758230369</v>
      </c>
    </row>
    <row r="78" spans="1:7">
      <c r="A78" s="2" t="s">
        <v>1426</v>
      </c>
      <c r="B78">
        <v>1</v>
      </c>
      <c r="C78">
        <v>1.9731333589676339</v>
      </c>
      <c r="D78">
        <f t="shared" si="1"/>
        <v>1.9731333589676339</v>
      </c>
      <c r="F78">
        <f ca="1">COUNTIF(A$2:INDIRECT("A"&amp;$J$4), A78)</f>
        <v>3</v>
      </c>
      <c r="G78">
        <f ca="1">SUMIF(A$2:INDIRECT("A"&amp;$J$4), A78, C$2:INDIRECT("C"&amp;$J$4))</f>
        <v>5.3907703908535307</v>
      </c>
    </row>
    <row r="79" spans="1:7">
      <c r="A79" s="2" t="s">
        <v>1425</v>
      </c>
      <c r="B79">
        <v>3</v>
      </c>
      <c r="C79">
        <v>1.9709975198771019</v>
      </c>
      <c r="D79">
        <f t="shared" si="1"/>
        <v>1.9709975198771019</v>
      </c>
      <c r="F79">
        <f ca="1">COUNTIF(A$2:INDIRECT("A"&amp;$J$4), A79)</f>
        <v>3</v>
      </c>
      <c r="G79">
        <f ca="1">SUMIF(A$2:INDIRECT("A"&amp;$J$4), A79, C$2:INDIRECT("C"&amp;$J$4))</f>
        <v>7.3987148218173235</v>
      </c>
    </row>
    <row r="80" spans="1:7">
      <c r="A80" s="2" t="s">
        <v>1655</v>
      </c>
      <c r="B80">
        <v>4</v>
      </c>
      <c r="C80">
        <v>1.9691223124598625</v>
      </c>
      <c r="D80">
        <f t="shared" si="1"/>
        <v>1.9691223124598625</v>
      </c>
      <c r="F80">
        <f ca="1">COUNTIF(A$2:INDIRECT("A"&amp;$J$4), A80)</f>
        <v>2</v>
      </c>
      <c r="G80">
        <f ca="1">SUMIF(A$2:INDIRECT("A"&amp;$J$4), A80, C$2:INDIRECT("C"&amp;$J$4))</f>
        <v>3.3542326601117649</v>
      </c>
    </row>
    <row r="81" spans="1:7">
      <c r="A81" s="2" t="s">
        <v>1376</v>
      </c>
      <c r="B81">
        <v>1</v>
      </c>
      <c r="C81">
        <v>1.9667553178084254</v>
      </c>
      <c r="D81">
        <f t="shared" si="1"/>
        <v>1.9667553178084254</v>
      </c>
      <c r="F81">
        <f ca="1">COUNTIF(A$2:INDIRECT("A"&amp;$J$4), A81)</f>
        <v>6</v>
      </c>
      <c r="G81">
        <f ca="1">SUMIF(A$2:INDIRECT("A"&amp;$J$4), A81, C$2:INDIRECT("C"&amp;$J$4))</f>
        <v>9.5072725399426599</v>
      </c>
    </row>
    <row r="82" spans="1:7">
      <c r="A82" s="2" t="s">
        <v>1380</v>
      </c>
      <c r="B82">
        <v>2</v>
      </c>
      <c r="C82">
        <v>-1.9499700632014372</v>
      </c>
      <c r="D82">
        <f t="shared" si="1"/>
        <v>1.9499700632014372</v>
      </c>
      <c r="F82">
        <f ca="1">COUNTIF(A$2:INDIRECT("A"&amp;$J$4), A82)</f>
        <v>10</v>
      </c>
      <c r="G82">
        <f ca="1">SUMIF(A$2:INDIRECT("A"&amp;$J$4), A82, C$2:INDIRECT("C"&amp;$J$4))</f>
        <v>-17.989106808603331</v>
      </c>
    </row>
    <row r="83" spans="1:7">
      <c r="A83" s="2" t="s">
        <v>1530</v>
      </c>
      <c r="B83">
        <v>4</v>
      </c>
      <c r="C83">
        <v>1.9490510139000889</v>
      </c>
      <c r="D83">
        <f t="shared" si="1"/>
        <v>1.9490510139000889</v>
      </c>
      <c r="F83">
        <f ca="1">COUNTIF(A$2:INDIRECT("A"&amp;$J$4), A83)</f>
        <v>2</v>
      </c>
      <c r="G83">
        <f ca="1">SUMIF(A$2:INDIRECT("A"&amp;$J$4), A83, C$2:INDIRECT("C"&amp;$J$4))</f>
        <v>3.0702573597948652</v>
      </c>
    </row>
    <row r="84" spans="1:7">
      <c r="A84" s="2" t="s">
        <v>1507</v>
      </c>
      <c r="B84">
        <v>3</v>
      </c>
      <c r="C84">
        <v>-1.9289074248394822</v>
      </c>
      <c r="D84">
        <f t="shared" si="1"/>
        <v>1.9289074248394822</v>
      </c>
      <c r="F84">
        <f ca="1">COUNTIF(A$2:INDIRECT("A"&amp;$J$4), A84)</f>
        <v>4</v>
      </c>
      <c r="G84">
        <f ca="1">SUMIF(A$2:INDIRECT("A"&amp;$J$4), A84, C$2:INDIRECT("C"&amp;$J$4))</f>
        <v>-6.5558661162286684</v>
      </c>
    </row>
    <row r="85" spans="1:7">
      <c r="A85" s="2" t="s">
        <v>1374</v>
      </c>
      <c r="B85">
        <v>2</v>
      </c>
      <c r="C85">
        <v>-1.9262560875297641</v>
      </c>
      <c r="D85">
        <f t="shared" si="1"/>
        <v>1.9262560875297641</v>
      </c>
      <c r="F85">
        <f ca="1">COUNTIF(A$2:INDIRECT("A"&amp;$J$4), A85)</f>
        <v>10</v>
      </c>
      <c r="G85">
        <f ca="1">SUMIF(A$2:INDIRECT("A"&amp;$J$4), A85, C$2:INDIRECT("C"&amp;$J$4))</f>
        <v>-19.177836108889178</v>
      </c>
    </row>
    <row r="86" spans="1:7">
      <c r="A86" s="2" t="s">
        <v>1519</v>
      </c>
      <c r="B86">
        <v>1</v>
      </c>
      <c r="C86">
        <v>-1.9174057927766643</v>
      </c>
      <c r="D86">
        <f t="shared" si="1"/>
        <v>1.9174057927766643</v>
      </c>
      <c r="F86">
        <f ca="1">COUNTIF(A$2:INDIRECT("A"&amp;$J$4), A86)</f>
        <v>4</v>
      </c>
      <c r="G86">
        <f ca="1">SUMIF(A$2:INDIRECT("A"&amp;$J$4), A86, C$2:INDIRECT("C"&amp;$J$4))</f>
        <v>-7.1070244624733707</v>
      </c>
    </row>
    <row r="87" spans="1:7">
      <c r="A87" s="2" t="s">
        <v>1702</v>
      </c>
      <c r="B87">
        <v>2</v>
      </c>
      <c r="C87">
        <v>-1.909560745343551</v>
      </c>
      <c r="D87">
        <f t="shared" si="1"/>
        <v>1.909560745343551</v>
      </c>
      <c r="F87">
        <f ca="1">COUNTIF(A$2:INDIRECT("A"&amp;$J$4), A87)</f>
        <v>4</v>
      </c>
      <c r="G87">
        <f ca="1">SUMIF(A$2:INDIRECT("A"&amp;$J$4), A87, C$2:INDIRECT("C"&amp;$J$4))</f>
        <v>-7.0346291849810907</v>
      </c>
    </row>
    <row r="88" spans="1:7">
      <c r="A88" s="2" t="s">
        <v>1401</v>
      </c>
      <c r="B88">
        <v>1</v>
      </c>
      <c r="C88">
        <v>1.9085091921662887</v>
      </c>
      <c r="D88">
        <f t="shared" si="1"/>
        <v>1.9085091921662887</v>
      </c>
      <c r="F88">
        <f ca="1">COUNTIF(A$2:INDIRECT("A"&amp;$J$4), A88)</f>
        <v>1</v>
      </c>
      <c r="G88">
        <f ca="1">SUMIF(A$2:INDIRECT("A"&amp;$J$4), A88, C$2:INDIRECT("C"&amp;$J$4))</f>
        <v>1.9085091921662887</v>
      </c>
    </row>
    <row r="89" spans="1:7">
      <c r="A89" s="2" t="s">
        <v>1411</v>
      </c>
      <c r="B89">
        <v>4</v>
      </c>
      <c r="C89">
        <v>-1.9072042138619525</v>
      </c>
      <c r="D89">
        <f t="shared" si="1"/>
        <v>1.9072042138619525</v>
      </c>
      <c r="F89">
        <f ca="1">COUNTIF(A$2:INDIRECT("A"&amp;$J$4), A89)</f>
        <v>2</v>
      </c>
      <c r="G89">
        <f ca="1">SUMIF(A$2:INDIRECT("A"&amp;$J$4), A89, C$2:INDIRECT("C"&amp;$J$4))</f>
        <v>-3.4251177783793958</v>
      </c>
    </row>
    <row r="90" spans="1:7">
      <c r="A90" s="2" t="s">
        <v>1702</v>
      </c>
      <c r="B90">
        <v>4</v>
      </c>
      <c r="C90">
        <v>-1.9042412665262054</v>
      </c>
      <c r="D90">
        <f t="shared" si="1"/>
        <v>1.9042412665262054</v>
      </c>
      <c r="F90">
        <f ca="1">COUNTIF(A$2:INDIRECT("A"&amp;$J$4), A90)</f>
        <v>4</v>
      </c>
      <c r="G90">
        <f ca="1">SUMIF(A$2:INDIRECT("A"&amp;$J$4), A90, C$2:INDIRECT("C"&amp;$J$4))</f>
        <v>-7.0346291849810907</v>
      </c>
    </row>
    <row r="91" spans="1:7">
      <c r="A91" s="2" t="s">
        <v>1385</v>
      </c>
      <c r="B91">
        <v>1</v>
      </c>
      <c r="C91">
        <v>-1.8969088792296473</v>
      </c>
      <c r="D91">
        <f t="shared" si="1"/>
        <v>1.8969088792296473</v>
      </c>
      <c r="F91">
        <f ca="1">COUNTIF(A$2:INDIRECT("A"&amp;$J$4), A91)</f>
        <v>4</v>
      </c>
      <c r="G91">
        <f ca="1">SUMIF(A$2:INDIRECT("A"&amp;$J$4), A91, C$2:INDIRECT("C"&amp;$J$4))</f>
        <v>-9.4077230857630685</v>
      </c>
    </row>
    <row r="92" spans="1:7">
      <c r="A92" s="2" t="s">
        <v>1591</v>
      </c>
      <c r="B92">
        <v>4</v>
      </c>
      <c r="C92">
        <v>1.8859487994397977</v>
      </c>
      <c r="D92">
        <f t="shared" si="1"/>
        <v>1.8859487994397977</v>
      </c>
      <c r="F92">
        <f ca="1">COUNTIF(A$2:INDIRECT("A"&amp;$J$4), A92)</f>
        <v>2</v>
      </c>
      <c r="G92">
        <f ca="1">SUMIF(A$2:INDIRECT("A"&amp;$J$4), A92, C$2:INDIRECT("C"&amp;$J$4))</f>
        <v>3.2401292757091786</v>
      </c>
    </row>
    <row r="93" spans="1:7">
      <c r="A93" s="2" t="s">
        <v>1471</v>
      </c>
      <c r="B93">
        <v>1</v>
      </c>
      <c r="C93">
        <v>-1.8835006766634335</v>
      </c>
      <c r="D93">
        <f t="shared" si="1"/>
        <v>1.8835006766634335</v>
      </c>
      <c r="F93">
        <f ca="1">COUNTIF(A$2:INDIRECT("A"&amp;$J$4), A93)</f>
        <v>1</v>
      </c>
      <c r="G93">
        <f ca="1">SUMIF(A$2:INDIRECT("A"&amp;$J$4), A93, C$2:INDIRECT("C"&amp;$J$4))</f>
        <v>-1.8835006766634335</v>
      </c>
    </row>
    <row r="94" spans="1:7">
      <c r="A94" s="2" t="s">
        <v>1646</v>
      </c>
      <c r="B94">
        <v>4</v>
      </c>
      <c r="C94">
        <v>1.8705144991485303</v>
      </c>
      <c r="D94">
        <f t="shared" si="1"/>
        <v>1.8705144991485303</v>
      </c>
      <c r="F94">
        <f ca="1">COUNTIF(A$2:INDIRECT("A"&amp;$J$4), A94)</f>
        <v>4</v>
      </c>
      <c r="G94">
        <f ca="1">SUMIF(A$2:INDIRECT("A"&amp;$J$4), A94, C$2:INDIRECT("C"&amp;$J$4))</f>
        <v>8.9769772156144114</v>
      </c>
    </row>
    <row r="95" spans="1:7">
      <c r="A95" s="2" t="s">
        <v>1378</v>
      </c>
      <c r="B95">
        <v>4</v>
      </c>
      <c r="C95">
        <v>-1.8637298969599934</v>
      </c>
      <c r="D95">
        <f t="shared" si="1"/>
        <v>1.8637298969599934</v>
      </c>
      <c r="F95">
        <f ca="1">COUNTIF(A$2:INDIRECT("A"&amp;$J$4), A95)</f>
        <v>6</v>
      </c>
      <c r="G95">
        <f ca="1">SUMIF(A$2:INDIRECT("A"&amp;$J$4), A95, C$2:INDIRECT("C"&amp;$J$4))</f>
        <v>-7.8865013784678437</v>
      </c>
    </row>
    <row r="96" spans="1:7">
      <c r="A96" s="2" t="s">
        <v>1511</v>
      </c>
      <c r="B96">
        <v>3</v>
      </c>
      <c r="C96">
        <v>-1.8632823433524108</v>
      </c>
      <c r="D96">
        <f t="shared" si="1"/>
        <v>1.8632823433524108</v>
      </c>
      <c r="F96">
        <f ca="1">COUNTIF(A$2:INDIRECT("A"&amp;$J$4), A96)</f>
        <v>3</v>
      </c>
      <c r="G96">
        <f ca="1">SUMIF(A$2:INDIRECT("A"&amp;$J$4), A96, C$2:INDIRECT("C"&amp;$J$4))</f>
        <v>-5.126382195281102</v>
      </c>
    </row>
    <row r="97" spans="1:7">
      <c r="A97" s="2" t="s">
        <v>1430</v>
      </c>
      <c r="B97">
        <v>2</v>
      </c>
      <c r="C97">
        <v>-1.8625275901860789</v>
      </c>
      <c r="D97">
        <f t="shared" si="1"/>
        <v>1.8625275901860789</v>
      </c>
      <c r="F97">
        <f ca="1">COUNTIF(A$2:INDIRECT("A"&amp;$J$4), A97)</f>
        <v>2</v>
      </c>
      <c r="G97">
        <f ca="1">SUMIF(A$2:INDIRECT("A"&amp;$J$4), A97, C$2:INDIRECT("C"&amp;$J$4))</f>
        <v>-4.0701596247949343</v>
      </c>
    </row>
    <row r="98" spans="1:7">
      <c r="A98" s="2" t="s">
        <v>1702</v>
      </c>
      <c r="B98">
        <v>3</v>
      </c>
      <c r="C98">
        <v>-1.8620054882686559</v>
      </c>
      <c r="D98">
        <f t="shared" si="1"/>
        <v>1.8620054882686559</v>
      </c>
      <c r="F98">
        <f ca="1">COUNTIF(A$2:INDIRECT("A"&amp;$J$4), A98)</f>
        <v>4</v>
      </c>
      <c r="G98">
        <f ca="1">SUMIF(A$2:INDIRECT("A"&amp;$J$4), A98, C$2:INDIRECT("C"&amp;$J$4))</f>
        <v>-7.0346291849810907</v>
      </c>
    </row>
    <row r="99" spans="1:7">
      <c r="A99" s="2" t="s">
        <v>1575</v>
      </c>
      <c r="B99">
        <v>1</v>
      </c>
      <c r="C99">
        <v>1.8612498517409672</v>
      </c>
      <c r="D99">
        <f t="shared" si="1"/>
        <v>1.8612498517409672</v>
      </c>
      <c r="F99">
        <f ca="1">COUNTIF(A$2:INDIRECT("A"&amp;$J$4), A99)</f>
        <v>2</v>
      </c>
      <c r="G99">
        <f ca="1">SUMIF(A$2:INDIRECT("A"&amp;$J$4), A99, C$2:INDIRECT("C"&amp;$J$4))</f>
        <v>3.0978404998077202</v>
      </c>
    </row>
    <row r="100" spans="1:7">
      <c r="A100" s="2" t="s">
        <v>1516</v>
      </c>
      <c r="B100">
        <v>2</v>
      </c>
      <c r="C100">
        <v>-1.8583135310761418</v>
      </c>
      <c r="D100">
        <f t="shared" si="1"/>
        <v>1.8583135310761418</v>
      </c>
      <c r="F100">
        <f ca="1">COUNTIF(A$2:INDIRECT("A"&amp;$J$4), A100)</f>
        <v>4</v>
      </c>
      <c r="G100">
        <f ca="1">SUMIF(A$2:INDIRECT("A"&amp;$J$4), A100, C$2:INDIRECT("C"&amp;$J$4))</f>
        <v>-6.2600545863790034</v>
      </c>
    </row>
    <row r="101" spans="1:7">
      <c r="A101" s="2" t="s">
        <v>1556</v>
      </c>
      <c r="B101">
        <v>2</v>
      </c>
      <c r="C101">
        <v>1.8513154247922132</v>
      </c>
      <c r="D101">
        <f t="shared" si="1"/>
        <v>1.8513154247922132</v>
      </c>
      <c r="F101">
        <f ca="1">COUNTIF(A$2:INDIRECT("A"&amp;$J$4), A101)</f>
        <v>3</v>
      </c>
      <c r="G101">
        <f ca="1">SUMIF(A$2:INDIRECT("A"&amp;$J$4), A101, C$2:INDIRECT("C"&amp;$J$4))</f>
        <v>4.0308701356107512</v>
      </c>
    </row>
    <row r="102" spans="1:7">
      <c r="A102" s="2" t="s">
        <v>1386</v>
      </c>
      <c r="B102">
        <v>1</v>
      </c>
      <c r="C102">
        <v>-1.8345006791835476</v>
      </c>
      <c r="D102">
        <f t="shared" si="1"/>
        <v>1.8345006791835476</v>
      </c>
      <c r="F102">
        <f ca="1">COUNTIF(A$2:INDIRECT("A"&amp;$J$4), A102)</f>
        <v>10</v>
      </c>
      <c r="G102">
        <f ca="1">SUMIF(A$2:INDIRECT("A"&amp;$J$4), A102, C$2:INDIRECT("C"&amp;$J$4))</f>
        <v>-18.481432328985182</v>
      </c>
    </row>
    <row r="103" spans="1:7">
      <c r="A103" s="2" t="s">
        <v>1558</v>
      </c>
      <c r="B103">
        <v>1</v>
      </c>
      <c r="C103">
        <v>1.8344425325626887</v>
      </c>
      <c r="D103">
        <f t="shared" si="1"/>
        <v>1.8344425325626887</v>
      </c>
      <c r="F103">
        <f ca="1">COUNTIF(A$2:INDIRECT("A"&amp;$J$4), A103)</f>
        <v>2</v>
      </c>
      <c r="G103">
        <f ca="1">SUMIF(A$2:INDIRECT("A"&amp;$J$4), A103, C$2:INDIRECT("C"&amp;$J$4))</f>
        <v>2.8574319002463215</v>
      </c>
    </row>
    <row r="104" spans="1:7">
      <c r="A104" s="2" t="s">
        <v>1519</v>
      </c>
      <c r="B104">
        <v>3</v>
      </c>
      <c r="C104">
        <v>-1.8250855072320409</v>
      </c>
      <c r="D104">
        <f t="shared" si="1"/>
        <v>1.8250855072320409</v>
      </c>
      <c r="F104">
        <f ca="1">COUNTIF(A$2:INDIRECT("A"&amp;$J$4), A104)</f>
        <v>4</v>
      </c>
      <c r="G104">
        <f ca="1">SUMIF(A$2:INDIRECT("A"&amp;$J$4), A104, C$2:INDIRECT("C"&amp;$J$4))</f>
        <v>-7.1070244624733707</v>
      </c>
    </row>
    <row r="105" spans="1:7">
      <c r="A105" s="2" t="s">
        <v>1512</v>
      </c>
      <c r="B105">
        <v>2</v>
      </c>
      <c r="C105">
        <v>-1.8224523731143245</v>
      </c>
      <c r="D105">
        <f t="shared" si="1"/>
        <v>1.8224523731143245</v>
      </c>
      <c r="F105">
        <f ca="1">COUNTIF(A$2:INDIRECT("A"&amp;$J$4), A105)</f>
        <v>2</v>
      </c>
      <c r="G105">
        <f ca="1">SUMIF(A$2:INDIRECT("A"&amp;$J$4), A105, C$2:INDIRECT("C"&amp;$J$4))</f>
        <v>-3.1202218835443851</v>
      </c>
    </row>
    <row r="106" spans="1:7">
      <c r="A106" s="2" t="s">
        <v>1375</v>
      </c>
      <c r="B106">
        <v>4</v>
      </c>
      <c r="C106">
        <v>-1.8217152949493076</v>
      </c>
      <c r="D106">
        <f t="shared" si="1"/>
        <v>1.8217152949493076</v>
      </c>
      <c r="F106">
        <f ca="1">COUNTIF(A$2:INDIRECT("A"&amp;$J$4), A106)</f>
        <v>5</v>
      </c>
      <c r="G106">
        <f ca="1">SUMIF(A$2:INDIRECT("A"&amp;$J$4), A106, C$2:INDIRECT("C"&amp;$J$4))</f>
        <v>-8.1111661871349323</v>
      </c>
    </row>
    <row r="107" spans="1:7">
      <c r="A107" s="2" t="s">
        <v>1515</v>
      </c>
      <c r="B107">
        <v>3</v>
      </c>
      <c r="C107">
        <v>-1.8029998785553882</v>
      </c>
      <c r="D107">
        <f t="shared" si="1"/>
        <v>1.8029998785553882</v>
      </c>
      <c r="F107">
        <f ca="1">COUNTIF(A$2:INDIRECT("A"&amp;$J$4), A107)</f>
        <v>3</v>
      </c>
      <c r="G107">
        <f ca="1">SUMIF(A$2:INDIRECT("A"&amp;$J$4), A107, C$2:INDIRECT("C"&amp;$J$4))</f>
        <v>-5.1944718293922394</v>
      </c>
    </row>
    <row r="108" spans="1:7">
      <c r="A108" s="2" t="s">
        <v>1386</v>
      </c>
      <c r="B108">
        <v>2</v>
      </c>
      <c r="C108">
        <v>-1.7988929347694389</v>
      </c>
      <c r="D108">
        <f t="shared" si="1"/>
        <v>1.7988929347694389</v>
      </c>
      <c r="F108">
        <f ca="1">COUNTIF(A$2:INDIRECT("A"&amp;$J$4), A108)</f>
        <v>10</v>
      </c>
      <c r="G108">
        <f ca="1">SUMIF(A$2:INDIRECT("A"&amp;$J$4), A108, C$2:INDIRECT("C"&amp;$J$4))</f>
        <v>-18.481432328985182</v>
      </c>
    </row>
    <row r="109" spans="1:7">
      <c r="A109" s="2" t="s">
        <v>1577</v>
      </c>
      <c r="B109">
        <v>2</v>
      </c>
      <c r="C109">
        <v>1.7891382438106085</v>
      </c>
      <c r="D109">
        <f t="shared" si="1"/>
        <v>1.7891382438106085</v>
      </c>
      <c r="F109">
        <f ca="1">COUNTIF(A$2:INDIRECT("A"&amp;$J$4), A109)</f>
        <v>3</v>
      </c>
      <c r="G109">
        <f ca="1">SUMIF(A$2:INDIRECT("A"&amp;$J$4), A109, C$2:INDIRECT("C"&amp;$J$4))</f>
        <v>4.5678243367356357</v>
      </c>
    </row>
    <row r="110" spans="1:7">
      <c r="A110" s="2" t="s">
        <v>1510</v>
      </c>
      <c r="B110">
        <v>3</v>
      </c>
      <c r="C110">
        <v>-1.7843680747185087</v>
      </c>
      <c r="D110">
        <f t="shared" si="1"/>
        <v>1.7843680747185087</v>
      </c>
      <c r="F110">
        <f ca="1">COUNTIF(A$2:INDIRECT("A"&amp;$J$4), A110)</f>
        <v>4</v>
      </c>
      <c r="G110">
        <f ca="1">SUMIF(A$2:INDIRECT("A"&amp;$J$4), A110, C$2:INDIRECT("C"&amp;$J$4))</f>
        <v>-6.3873285024501474</v>
      </c>
    </row>
    <row r="111" spans="1:7">
      <c r="A111" s="2" t="s">
        <v>1520</v>
      </c>
      <c r="B111">
        <v>4</v>
      </c>
      <c r="C111">
        <v>-1.7804721658866778</v>
      </c>
      <c r="D111">
        <f t="shared" si="1"/>
        <v>1.7804721658866778</v>
      </c>
      <c r="F111">
        <f ca="1">COUNTIF(A$2:INDIRECT("A"&amp;$J$4), A111)</f>
        <v>3</v>
      </c>
      <c r="G111">
        <f ca="1">SUMIF(A$2:INDIRECT("A"&amp;$J$4), A111, C$2:INDIRECT("C"&amp;$J$4))</f>
        <v>-4.3805637825226205</v>
      </c>
    </row>
    <row r="112" spans="1:7">
      <c r="A112" s="2" t="s">
        <v>1521</v>
      </c>
      <c r="B112">
        <v>3</v>
      </c>
      <c r="C112">
        <v>-1.7779102163791427</v>
      </c>
      <c r="D112">
        <f t="shared" si="1"/>
        <v>1.7779102163791427</v>
      </c>
      <c r="F112">
        <f ca="1">COUNTIF(A$2:INDIRECT("A"&amp;$J$4), A112)</f>
        <v>4</v>
      </c>
      <c r="G112">
        <f ca="1">SUMIF(A$2:INDIRECT("A"&amp;$J$4), A112, C$2:INDIRECT("C"&amp;$J$4))</f>
        <v>-6.2604140902339012</v>
      </c>
    </row>
    <row r="113" spans="1:7">
      <c r="A113" s="2" t="s">
        <v>1668</v>
      </c>
      <c r="B113">
        <v>3</v>
      </c>
      <c r="C113">
        <v>-1.7635883231581353</v>
      </c>
      <c r="D113">
        <f t="shared" si="1"/>
        <v>1.7635883231581353</v>
      </c>
      <c r="F113">
        <f ca="1">COUNTIF(A$2:INDIRECT("A"&amp;$J$4), A113)</f>
        <v>4</v>
      </c>
      <c r="G113">
        <f ca="1">SUMIF(A$2:INDIRECT("A"&amp;$J$4), A113, C$2:INDIRECT("C"&amp;$J$4))</f>
        <v>-6.2789969520185469</v>
      </c>
    </row>
    <row r="114" spans="1:7">
      <c r="A114" s="2" t="s">
        <v>1473</v>
      </c>
      <c r="B114">
        <v>4</v>
      </c>
      <c r="C114">
        <v>-1.7543227017239613</v>
      </c>
      <c r="D114">
        <f t="shared" si="1"/>
        <v>1.7543227017239613</v>
      </c>
      <c r="F114">
        <f ca="1">COUNTIF(A$2:INDIRECT("A"&amp;$J$4), A114)</f>
        <v>4</v>
      </c>
      <c r="G114">
        <f ca="1">SUMIF(A$2:INDIRECT("A"&amp;$J$4), A114, C$2:INDIRECT("C"&amp;$J$4))</f>
        <v>-6.4571160613588408</v>
      </c>
    </row>
    <row r="115" spans="1:7">
      <c r="A115" s="2" t="s">
        <v>1517</v>
      </c>
      <c r="B115">
        <v>3</v>
      </c>
      <c r="C115">
        <v>-1.7529004716404184</v>
      </c>
      <c r="D115">
        <f t="shared" si="1"/>
        <v>1.7529004716404184</v>
      </c>
      <c r="F115">
        <f ca="1">COUNTIF(A$2:INDIRECT("A"&amp;$J$4), A115)</f>
        <v>3</v>
      </c>
      <c r="G115">
        <f ca="1">SUMIF(A$2:INDIRECT("A"&amp;$J$4), A115, C$2:INDIRECT("C"&amp;$J$4))</f>
        <v>-4.9927985134667967</v>
      </c>
    </row>
    <row r="116" spans="1:7">
      <c r="A116" s="2" t="s">
        <v>1518</v>
      </c>
      <c r="B116">
        <v>3</v>
      </c>
      <c r="C116">
        <v>-1.74846091795549</v>
      </c>
      <c r="D116">
        <f t="shared" si="1"/>
        <v>1.74846091795549</v>
      </c>
      <c r="F116">
        <f ca="1">COUNTIF(A$2:INDIRECT("A"&amp;$J$4), A116)</f>
        <v>4</v>
      </c>
      <c r="G116">
        <f ca="1">SUMIF(A$2:INDIRECT("A"&amp;$J$4), A116, C$2:INDIRECT("C"&amp;$J$4))</f>
        <v>-7.3931942909288351</v>
      </c>
    </row>
    <row r="117" spans="1:7">
      <c r="A117" s="2" t="s">
        <v>1377</v>
      </c>
      <c r="B117">
        <v>4</v>
      </c>
      <c r="C117">
        <v>1.7462424747494951</v>
      </c>
      <c r="D117">
        <f t="shared" si="1"/>
        <v>1.7462424747494951</v>
      </c>
      <c r="F117">
        <f ca="1">COUNTIF(A$2:INDIRECT("A"&amp;$J$4), A117)</f>
        <v>6</v>
      </c>
      <c r="G117">
        <f ca="1">SUMIF(A$2:INDIRECT("A"&amp;$J$4), A117, C$2:INDIRECT("C"&amp;$J$4))</f>
        <v>8.5704812463110365</v>
      </c>
    </row>
    <row r="118" spans="1:7">
      <c r="A118" s="2" t="s">
        <v>1379</v>
      </c>
      <c r="B118">
        <v>4</v>
      </c>
      <c r="C118">
        <v>-1.7444429491234925</v>
      </c>
      <c r="D118">
        <f t="shared" si="1"/>
        <v>1.7444429491234925</v>
      </c>
      <c r="F118">
        <f ca="1">COUNTIF(A$2:INDIRECT("A"&amp;$J$4), A118)</f>
        <v>8</v>
      </c>
      <c r="G118">
        <f ca="1">SUMIF(A$2:INDIRECT("A"&amp;$J$4), A118, C$2:INDIRECT("C"&amp;$J$4))</f>
        <v>0.70604747830000969</v>
      </c>
    </row>
    <row r="119" spans="1:7">
      <c r="A119" s="2" t="s">
        <v>1552</v>
      </c>
      <c r="B119">
        <v>4</v>
      </c>
      <c r="C119">
        <v>1.742079096113518</v>
      </c>
      <c r="D119">
        <f t="shared" si="1"/>
        <v>1.742079096113518</v>
      </c>
      <c r="F119">
        <f ca="1">COUNTIF(A$2:INDIRECT("A"&amp;$J$4), A119)</f>
        <v>3</v>
      </c>
      <c r="G119">
        <f ca="1">SUMIF(A$2:INDIRECT("A"&amp;$J$4), A119, C$2:INDIRECT("C"&amp;$J$4))</f>
        <v>4.0375163698524066</v>
      </c>
    </row>
    <row r="120" spans="1:7">
      <c r="A120" s="2" t="s">
        <v>1458</v>
      </c>
      <c r="B120">
        <v>2</v>
      </c>
      <c r="C120">
        <v>1.7420525669070546</v>
      </c>
      <c r="D120">
        <f t="shared" si="1"/>
        <v>1.7420525669070546</v>
      </c>
      <c r="F120">
        <f ca="1">COUNTIF(A$2:INDIRECT("A"&amp;$J$4), A120)</f>
        <v>1</v>
      </c>
      <c r="G120">
        <f ca="1">SUMIF(A$2:INDIRECT("A"&amp;$J$4), A120, C$2:INDIRECT("C"&amp;$J$4))</f>
        <v>1.7420525669070546</v>
      </c>
    </row>
    <row r="121" spans="1:7">
      <c r="A121" s="2" t="s">
        <v>1671</v>
      </c>
      <c r="B121">
        <v>1</v>
      </c>
      <c r="C121">
        <v>-1.7399462647468549</v>
      </c>
      <c r="D121">
        <f t="shared" si="1"/>
        <v>1.7399462647468549</v>
      </c>
      <c r="F121">
        <f ca="1">COUNTIF(A$2:INDIRECT("A"&amp;$J$4), A121)</f>
        <v>4</v>
      </c>
      <c r="G121">
        <f ca="1">SUMIF(A$2:INDIRECT("A"&amp;$J$4), A121, C$2:INDIRECT("C"&amp;$J$4))</f>
        <v>-6.2825960646990167</v>
      </c>
    </row>
    <row r="122" spans="1:7">
      <c r="A122" s="2" t="s">
        <v>1510</v>
      </c>
      <c r="B122">
        <v>2</v>
      </c>
      <c r="C122">
        <v>-1.7383141547480589</v>
      </c>
      <c r="D122">
        <f t="shared" si="1"/>
        <v>1.7383141547480589</v>
      </c>
      <c r="F122">
        <f ca="1">COUNTIF(A$2:INDIRECT("A"&amp;$J$4), A122)</f>
        <v>4</v>
      </c>
      <c r="G122">
        <f ca="1">SUMIF(A$2:INDIRECT("A"&amp;$J$4), A122, C$2:INDIRECT("C"&amp;$J$4))</f>
        <v>-6.3873285024501474</v>
      </c>
    </row>
    <row r="123" spans="1:7">
      <c r="A123" s="2" t="s">
        <v>1616</v>
      </c>
      <c r="B123">
        <v>1</v>
      </c>
      <c r="C123">
        <v>1.733603142685251</v>
      </c>
      <c r="D123">
        <f t="shared" si="1"/>
        <v>1.733603142685251</v>
      </c>
      <c r="F123">
        <f ca="1">COUNTIF(A$2:INDIRECT("A"&amp;$J$4), A123)</f>
        <v>1</v>
      </c>
      <c r="G123">
        <f ca="1">SUMIF(A$2:INDIRECT("A"&amp;$J$4), A123, C$2:INDIRECT("C"&amp;$J$4))</f>
        <v>1.733603142685251</v>
      </c>
    </row>
    <row r="124" spans="1:7">
      <c r="A124" s="2" t="s">
        <v>1668</v>
      </c>
      <c r="B124">
        <v>4</v>
      </c>
      <c r="C124">
        <v>-1.7262234030697645</v>
      </c>
      <c r="D124">
        <f t="shared" si="1"/>
        <v>1.7262234030697645</v>
      </c>
      <c r="F124">
        <f ca="1">COUNTIF(A$2:INDIRECT("A"&amp;$J$4), A124)</f>
        <v>4</v>
      </c>
      <c r="G124">
        <f ca="1">SUMIF(A$2:INDIRECT("A"&amp;$J$4), A124, C$2:INDIRECT("C"&amp;$J$4))</f>
        <v>-6.2789969520185469</v>
      </c>
    </row>
    <row r="125" spans="1:7">
      <c r="A125" s="2" t="s">
        <v>1380</v>
      </c>
      <c r="B125">
        <v>4</v>
      </c>
      <c r="C125">
        <v>-1.7235057472308264</v>
      </c>
      <c r="D125">
        <f t="shared" si="1"/>
        <v>1.7235057472308264</v>
      </c>
      <c r="F125">
        <f ca="1">COUNTIF(A$2:INDIRECT("A"&amp;$J$4), A125)</f>
        <v>10</v>
      </c>
      <c r="G125">
        <f ca="1">SUMIF(A$2:INDIRECT("A"&amp;$J$4), A125, C$2:INDIRECT("C"&amp;$J$4))</f>
        <v>-17.989106808603331</v>
      </c>
    </row>
    <row r="126" spans="1:7">
      <c r="A126" s="2" t="s">
        <v>1374</v>
      </c>
      <c r="B126">
        <v>4</v>
      </c>
      <c r="C126">
        <v>-1.7210823310012211</v>
      </c>
      <c r="D126">
        <f t="shared" si="1"/>
        <v>1.7210823310012211</v>
      </c>
      <c r="F126">
        <f ca="1">COUNTIF(A$2:INDIRECT("A"&amp;$J$4), A126)</f>
        <v>10</v>
      </c>
      <c r="G126">
        <f ca="1">SUMIF(A$2:INDIRECT("A"&amp;$J$4), A126, C$2:INDIRECT("C"&amp;$J$4))</f>
        <v>-19.177836108889178</v>
      </c>
    </row>
    <row r="127" spans="1:7">
      <c r="A127" s="2" t="s">
        <v>1511</v>
      </c>
      <c r="B127">
        <v>2</v>
      </c>
      <c r="C127">
        <v>-1.7164958412163425</v>
      </c>
      <c r="D127">
        <f t="shared" si="1"/>
        <v>1.7164958412163425</v>
      </c>
      <c r="F127">
        <f ca="1">COUNTIF(A$2:INDIRECT("A"&amp;$J$4), A127)</f>
        <v>3</v>
      </c>
      <c r="G127">
        <f ca="1">SUMIF(A$2:INDIRECT("A"&amp;$J$4), A127, C$2:INDIRECT("C"&amp;$J$4))</f>
        <v>-5.126382195281102</v>
      </c>
    </row>
    <row r="128" spans="1:7">
      <c r="A128" s="2" t="s">
        <v>1384</v>
      </c>
      <c r="B128">
        <v>3</v>
      </c>
      <c r="C128">
        <v>-1.7127436059088774</v>
      </c>
      <c r="D128">
        <f t="shared" si="1"/>
        <v>1.7127436059088774</v>
      </c>
      <c r="F128">
        <f ca="1">COUNTIF(A$2:INDIRECT("A"&amp;$J$4), A128)</f>
        <v>3</v>
      </c>
      <c r="G128">
        <f ca="1">SUMIF(A$2:INDIRECT("A"&amp;$J$4), A128, C$2:INDIRECT("C"&amp;$J$4))</f>
        <v>-4.2447725454185719</v>
      </c>
    </row>
    <row r="129" spans="1:7">
      <c r="A129" s="2" t="s">
        <v>1566</v>
      </c>
      <c r="B129">
        <v>1</v>
      </c>
      <c r="C129">
        <v>1.7092888957450343</v>
      </c>
      <c r="D129">
        <f t="shared" si="1"/>
        <v>1.7092888957450343</v>
      </c>
      <c r="F129">
        <f ca="1">COUNTIF(A$2:INDIRECT("A"&amp;$J$4), A129)</f>
        <v>1</v>
      </c>
      <c r="G129">
        <f ca="1">SUMIF(A$2:INDIRECT("A"&amp;$J$4), A129, C$2:INDIRECT("C"&amp;$J$4))</f>
        <v>1.7092888957450343</v>
      </c>
    </row>
    <row r="130" spans="1:7">
      <c r="A130" s="2" t="s">
        <v>1386</v>
      </c>
      <c r="B130">
        <v>3</v>
      </c>
      <c r="C130">
        <v>-1.7051421913783036</v>
      </c>
      <c r="D130">
        <f t="shared" ref="D130:D193" si="2">ABS(C130)</f>
        <v>1.7051421913783036</v>
      </c>
      <c r="F130">
        <f ca="1">COUNTIF(A$2:INDIRECT("A"&amp;$J$4), A130)</f>
        <v>10</v>
      </c>
      <c r="G130">
        <f ca="1">SUMIF(A$2:INDIRECT("A"&amp;$J$4), A130, C$2:INDIRECT("C"&amp;$J$4))</f>
        <v>-18.481432328985182</v>
      </c>
    </row>
    <row r="131" spans="1:7">
      <c r="A131" s="2" t="s">
        <v>1515</v>
      </c>
      <c r="B131">
        <v>2</v>
      </c>
      <c r="C131">
        <v>-1.6974721073003629</v>
      </c>
      <c r="D131">
        <f t="shared" si="2"/>
        <v>1.6974721073003629</v>
      </c>
      <c r="F131">
        <f ca="1">COUNTIF(A$2:INDIRECT("A"&amp;$J$4), A131)</f>
        <v>3</v>
      </c>
      <c r="G131">
        <f ca="1">SUMIF(A$2:INDIRECT("A"&amp;$J$4), A131, C$2:INDIRECT("C"&amp;$J$4))</f>
        <v>-5.1944718293922394</v>
      </c>
    </row>
    <row r="132" spans="1:7">
      <c r="A132" s="2" t="s">
        <v>1515</v>
      </c>
      <c r="B132">
        <v>4</v>
      </c>
      <c r="C132">
        <v>-1.6939998435364887</v>
      </c>
      <c r="D132">
        <f t="shared" si="2"/>
        <v>1.6939998435364887</v>
      </c>
      <c r="F132">
        <f ca="1">COUNTIF(A$2:INDIRECT("A"&amp;$J$4), A132)</f>
        <v>3</v>
      </c>
      <c r="G132">
        <f ca="1">SUMIF(A$2:INDIRECT("A"&amp;$J$4), A132, C$2:INDIRECT("C"&amp;$J$4))</f>
        <v>-5.1944718293922394</v>
      </c>
    </row>
    <row r="133" spans="1:7">
      <c r="A133" s="2" t="s">
        <v>1664</v>
      </c>
      <c r="B133">
        <v>4</v>
      </c>
      <c r="C133">
        <v>-1.692822837662818</v>
      </c>
      <c r="D133">
        <f t="shared" si="2"/>
        <v>1.692822837662818</v>
      </c>
      <c r="F133">
        <f ca="1">COUNTIF(A$2:INDIRECT("A"&amp;$J$4), A133)</f>
        <v>1</v>
      </c>
      <c r="G133">
        <f ca="1">SUMIF(A$2:INDIRECT("A"&amp;$J$4), A133, C$2:INDIRECT("C"&amp;$J$4))</f>
        <v>-1.692822837662818</v>
      </c>
    </row>
    <row r="134" spans="1:7">
      <c r="A134" s="2" t="s">
        <v>1463</v>
      </c>
      <c r="B134">
        <v>4</v>
      </c>
      <c r="C134">
        <v>-1.6913225051359664</v>
      </c>
      <c r="D134">
        <f t="shared" si="2"/>
        <v>1.6913225051359664</v>
      </c>
      <c r="F134">
        <f ca="1">COUNTIF(A$2:INDIRECT("A"&amp;$J$4), A134)</f>
        <v>2</v>
      </c>
      <c r="G134">
        <f ca="1">SUMIF(A$2:INDIRECT("A"&amp;$J$4), A134, C$2:INDIRECT("C"&amp;$J$4))</f>
        <v>-3.0430527241084606</v>
      </c>
    </row>
    <row r="135" spans="1:7">
      <c r="A135" s="2" t="s">
        <v>1433</v>
      </c>
      <c r="B135">
        <v>4</v>
      </c>
      <c r="C135">
        <v>-1.6880962582545223</v>
      </c>
      <c r="D135">
        <f t="shared" si="2"/>
        <v>1.6880962582545223</v>
      </c>
      <c r="F135">
        <f ca="1">COUNTIF(A$2:INDIRECT("A"&amp;$J$4), A135)</f>
        <v>2</v>
      </c>
      <c r="G135">
        <f ca="1">SUMIF(A$2:INDIRECT("A"&amp;$J$4), A135, C$2:INDIRECT("C"&amp;$J$4))</f>
        <v>-3.0654701868496064</v>
      </c>
    </row>
    <row r="136" spans="1:7">
      <c r="A136" s="2" t="s">
        <v>1514</v>
      </c>
      <c r="B136">
        <v>2</v>
      </c>
      <c r="C136">
        <v>-1.6848802273045589</v>
      </c>
      <c r="D136">
        <f t="shared" si="2"/>
        <v>1.6848802273045589</v>
      </c>
      <c r="F136">
        <f ca="1">COUNTIF(A$2:INDIRECT("A"&amp;$J$4), A136)</f>
        <v>4</v>
      </c>
      <c r="G136">
        <f ca="1">SUMIF(A$2:INDIRECT("A"&amp;$J$4), A136, C$2:INDIRECT("C"&amp;$J$4))</f>
        <v>-6.5394654537308821</v>
      </c>
    </row>
    <row r="137" spans="1:7">
      <c r="A137" s="2" t="s">
        <v>1491</v>
      </c>
      <c r="B137">
        <v>1</v>
      </c>
      <c r="C137">
        <v>-1.6707160462439401</v>
      </c>
      <c r="D137">
        <f t="shared" si="2"/>
        <v>1.6707160462439401</v>
      </c>
      <c r="F137">
        <f ca="1">COUNTIF(A$2:INDIRECT("A"&amp;$J$4), A137)</f>
        <v>1</v>
      </c>
      <c r="G137">
        <f ca="1">SUMIF(A$2:INDIRECT("A"&amp;$J$4), A137, C$2:INDIRECT("C"&amp;$J$4))</f>
        <v>-1.6707160462439401</v>
      </c>
    </row>
    <row r="138" spans="1:7">
      <c r="A138" s="2" t="s">
        <v>1516</v>
      </c>
      <c r="B138">
        <v>4</v>
      </c>
      <c r="C138">
        <v>-1.6658719740858892</v>
      </c>
      <c r="D138">
        <f t="shared" si="2"/>
        <v>1.6658719740858892</v>
      </c>
      <c r="F138">
        <f ca="1">COUNTIF(A$2:INDIRECT("A"&amp;$J$4), A138)</f>
        <v>4</v>
      </c>
      <c r="G138">
        <f ca="1">SUMIF(A$2:INDIRECT("A"&amp;$J$4), A138, C$2:INDIRECT("C"&amp;$J$4))</f>
        <v>-6.2600545863790034</v>
      </c>
    </row>
    <row r="139" spans="1:7">
      <c r="A139" s="2" t="s">
        <v>1651</v>
      </c>
      <c r="B139">
        <v>1</v>
      </c>
      <c r="C139">
        <v>1.6489346056096925</v>
      </c>
      <c r="D139">
        <f t="shared" si="2"/>
        <v>1.6489346056096925</v>
      </c>
      <c r="F139">
        <f ca="1">COUNTIF(A$2:INDIRECT("A"&amp;$J$4), A139)</f>
        <v>1</v>
      </c>
      <c r="G139">
        <f ca="1">SUMIF(A$2:INDIRECT("A"&amp;$J$4), A139, C$2:INDIRECT("C"&amp;$J$4))</f>
        <v>1.6489346056096925</v>
      </c>
    </row>
    <row r="140" spans="1:7">
      <c r="A140" s="2" t="s">
        <v>1386</v>
      </c>
      <c r="B140">
        <v>4</v>
      </c>
      <c r="C140">
        <v>-1.6469239532411495</v>
      </c>
      <c r="D140">
        <f t="shared" si="2"/>
        <v>1.6469239532411495</v>
      </c>
      <c r="F140">
        <f ca="1">COUNTIF(A$2:INDIRECT("A"&amp;$J$4), A140)</f>
        <v>10</v>
      </c>
      <c r="G140">
        <f ca="1">SUMIF(A$2:INDIRECT("A"&amp;$J$4), A140, C$2:INDIRECT("C"&amp;$J$4))</f>
        <v>-18.481432328985182</v>
      </c>
    </row>
    <row r="141" spans="1:7">
      <c r="A141" s="2" t="s">
        <v>1690</v>
      </c>
      <c r="B141">
        <v>3</v>
      </c>
      <c r="C141">
        <v>-1.64629788362687</v>
      </c>
      <c r="D141">
        <f t="shared" si="2"/>
        <v>1.64629788362687</v>
      </c>
      <c r="F141">
        <f ca="1">COUNTIF(A$2:INDIRECT("A"&amp;$J$4), A141)</f>
        <v>3</v>
      </c>
      <c r="G141">
        <f ca="1">SUMIF(A$2:INDIRECT("A"&amp;$J$4), A141, C$2:INDIRECT("C"&amp;$J$4))</f>
        <v>-5.2818485546993195</v>
      </c>
    </row>
    <row r="142" spans="1:7">
      <c r="A142" s="2" t="s">
        <v>1427</v>
      </c>
      <c r="B142">
        <v>1</v>
      </c>
      <c r="C142">
        <v>1.635342545693919</v>
      </c>
      <c r="D142">
        <f t="shared" si="2"/>
        <v>1.635342545693919</v>
      </c>
      <c r="F142">
        <f ca="1">COUNTIF(A$2:INDIRECT("A"&amp;$J$4), A142)</f>
        <v>1</v>
      </c>
      <c r="G142">
        <f ca="1">SUMIF(A$2:INDIRECT("A"&amp;$J$4), A142, C$2:INDIRECT("C"&amp;$J$4))</f>
        <v>1.635342545693919</v>
      </c>
    </row>
    <row r="143" spans="1:7">
      <c r="A143" s="2" t="s">
        <v>1639</v>
      </c>
      <c r="B143">
        <v>4</v>
      </c>
      <c r="C143">
        <v>1.6351281359821965</v>
      </c>
      <c r="D143">
        <f t="shared" si="2"/>
        <v>1.6351281359821965</v>
      </c>
      <c r="F143">
        <f ca="1">COUNTIF(A$2:INDIRECT("A"&amp;$J$4), A143)</f>
        <v>2</v>
      </c>
      <c r="G143">
        <f ca="1">SUMIF(A$2:INDIRECT("A"&amp;$J$4), A143, C$2:INDIRECT("C"&amp;$J$4))</f>
        <v>3.2164576000162812</v>
      </c>
    </row>
    <row r="144" spans="1:7">
      <c r="A144" s="2" t="s">
        <v>1508</v>
      </c>
      <c r="B144">
        <v>3</v>
      </c>
      <c r="C144">
        <v>-1.6343529079095582</v>
      </c>
      <c r="D144">
        <f t="shared" si="2"/>
        <v>1.6343529079095582</v>
      </c>
      <c r="F144">
        <f ca="1">COUNTIF(A$2:INDIRECT("A"&amp;$J$4), A144)</f>
        <v>3</v>
      </c>
      <c r="G144">
        <f ca="1">SUMIF(A$2:INDIRECT("A"&amp;$J$4), A144, C$2:INDIRECT("C"&amp;$J$4))</f>
        <v>-5.2242264605587465</v>
      </c>
    </row>
    <row r="145" spans="1:7">
      <c r="A145" s="2" t="s">
        <v>1514</v>
      </c>
      <c r="B145">
        <v>4</v>
      </c>
      <c r="C145">
        <v>-1.6333503084043888</v>
      </c>
      <c r="D145">
        <f t="shared" si="2"/>
        <v>1.6333503084043888</v>
      </c>
      <c r="F145">
        <f ca="1">COUNTIF(A$2:INDIRECT("A"&amp;$J$4), A145)</f>
        <v>4</v>
      </c>
      <c r="G145">
        <f ca="1">SUMIF(A$2:INDIRECT("A"&amp;$J$4), A145, C$2:INDIRECT("C"&amp;$J$4))</f>
        <v>-6.5394654537308821</v>
      </c>
    </row>
    <row r="146" spans="1:7">
      <c r="A146" s="2" t="s">
        <v>1507</v>
      </c>
      <c r="B146">
        <v>1</v>
      </c>
      <c r="C146">
        <v>-1.6269196986535228</v>
      </c>
      <c r="D146">
        <f t="shared" si="2"/>
        <v>1.6269196986535228</v>
      </c>
      <c r="F146">
        <f ca="1">COUNTIF(A$2:INDIRECT("A"&amp;$J$4), A146)</f>
        <v>4</v>
      </c>
      <c r="G146">
        <f ca="1">SUMIF(A$2:INDIRECT("A"&amp;$J$4), A146, C$2:INDIRECT("C"&amp;$J$4))</f>
        <v>-6.5558661162286684</v>
      </c>
    </row>
    <row r="147" spans="1:7">
      <c r="A147" s="2" t="s">
        <v>1509</v>
      </c>
      <c r="B147">
        <v>3</v>
      </c>
      <c r="C147">
        <v>-1.6233927072014696</v>
      </c>
      <c r="D147">
        <f t="shared" si="2"/>
        <v>1.6233927072014696</v>
      </c>
      <c r="F147">
        <f ca="1">COUNTIF(A$2:INDIRECT("A"&amp;$J$4), A147)</f>
        <v>3</v>
      </c>
      <c r="G147">
        <f ca="1">SUMIF(A$2:INDIRECT("A"&amp;$J$4), A147, C$2:INDIRECT("C"&amp;$J$4))</f>
        <v>-4.1542282795207779</v>
      </c>
    </row>
    <row r="148" spans="1:7">
      <c r="A148" s="2" t="s">
        <v>1517</v>
      </c>
      <c r="B148">
        <v>1</v>
      </c>
      <c r="C148">
        <v>-1.6229346913406499</v>
      </c>
      <c r="D148">
        <f t="shared" si="2"/>
        <v>1.6229346913406499</v>
      </c>
      <c r="F148">
        <f ca="1">COUNTIF(A$2:INDIRECT("A"&amp;$J$4), A148)</f>
        <v>3</v>
      </c>
      <c r="G148">
        <f ca="1">SUMIF(A$2:INDIRECT("A"&amp;$J$4), A148, C$2:INDIRECT("C"&amp;$J$4))</f>
        <v>-4.9927985134667967</v>
      </c>
    </row>
    <row r="149" spans="1:7">
      <c r="A149" s="2" t="s">
        <v>1612</v>
      </c>
      <c r="B149">
        <v>1</v>
      </c>
      <c r="C149">
        <v>1.6219227515253167</v>
      </c>
      <c r="D149">
        <f t="shared" si="2"/>
        <v>1.6219227515253167</v>
      </c>
      <c r="F149">
        <f ca="1">COUNTIF(A$2:INDIRECT("A"&amp;$J$4), A149)</f>
        <v>3</v>
      </c>
      <c r="G149">
        <f ca="1">SUMIF(A$2:INDIRECT("A"&amp;$J$4), A149, C$2:INDIRECT("C"&amp;$J$4))</f>
        <v>5.9835875013791888</v>
      </c>
    </row>
    <row r="150" spans="1:7">
      <c r="A150" s="2" t="s">
        <v>1517</v>
      </c>
      <c r="B150">
        <v>4</v>
      </c>
      <c r="C150">
        <v>-1.6169633504857281</v>
      </c>
      <c r="D150">
        <f t="shared" si="2"/>
        <v>1.6169633504857281</v>
      </c>
      <c r="F150">
        <f ca="1">COUNTIF(A$2:INDIRECT("A"&amp;$J$4), A150)</f>
        <v>3</v>
      </c>
      <c r="G150">
        <f ca="1">SUMIF(A$2:INDIRECT("A"&amp;$J$4), A150, C$2:INDIRECT("C"&amp;$J$4))</f>
        <v>-4.9927985134667967</v>
      </c>
    </row>
    <row r="151" spans="1:7">
      <c r="A151" s="2" t="s">
        <v>1386</v>
      </c>
      <c r="B151">
        <v>2</v>
      </c>
      <c r="C151">
        <v>-1.6117407604279959</v>
      </c>
      <c r="D151">
        <f t="shared" si="2"/>
        <v>1.6117407604279959</v>
      </c>
      <c r="F151">
        <f ca="1">COUNTIF(A$2:INDIRECT("A"&amp;$J$4), A151)</f>
        <v>10</v>
      </c>
      <c r="G151">
        <f ca="1">SUMIF(A$2:INDIRECT("A"&amp;$J$4), A151, C$2:INDIRECT("C"&amp;$J$4))</f>
        <v>-18.481432328985182</v>
      </c>
    </row>
    <row r="152" spans="1:7">
      <c r="A152" s="2" t="s">
        <v>1507</v>
      </c>
      <c r="B152">
        <v>4</v>
      </c>
      <c r="C152">
        <v>-1.6098861283114818</v>
      </c>
      <c r="D152">
        <f t="shared" si="2"/>
        <v>1.6098861283114818</v>
      </c>
      <c r="F152">
        <f ca="1">COUNTIF(A$2:INDIRECT("A"&amp;$J$4), A152)</f>
        <v>4</v>
      </c>
      <c r="G152">
        <f ca="1">SUMIF(A$2:INDIRECT("A"&amp;$J$4), A152, C$2:INDIRECT("C"&amp;$J$4))</f>
        <v>-6.5558661162286684</v>
      </c>
    </row>
    <row r="153" spans="1:7">
      <c r="A153" s="2" t="s">
        <v>1376</v>
      </c>
      <c r="B153">
        <v>3</v>
      </c>
      <c r="C153">
        <v>1.6093660737372122</v>
      </c>
      <c r="D153">
        <f t="shared" si="2"/>
        <v>1.6093660737372122</v>
      </c>
      <c r="F153">
        <f ca="1">COUNTIF(A$2:INDIRECT("A"&amp;$J$4), A153)</f>
        <v>6</v>
      </c>
      <c r="G153">
        <f ca="1">SUMIF(A$2:INDIRECT("A"&amp;$J$4), A153, C$2:INDIRECT("C"&amp;$J$4))</f>
        <v>9.5072725399426599</v>
      </c>
    </row>
    <row r="154" spans="1:7">
      <c r="A154" s="2" t="s">
        <v>1380</v>
      </c>
      <c r="B154">
        <v>4</v>
      </c>
      <c r="C154">
        <v>-1.6008015435217626</v>
      </c>
      <c r="D154">
        <f t="shared" si="2"/>
        <v>1.6008015435217626</v>
      </c>
      <c r="F154">
        <f ca="1">COUNTIF(A$2:INDIRECT("A"&amp;$J$4), A154)</f>
        <v>10</v>
      </c>
      <c r="G154">
        <f ca="1">SUMIF(A$2:INDIRECT("A"&amp;$J$4), A154, C$2:INDIRECT("C"&amp;$J$4))</f>
        <v>-17.989106808603331</v>
      </c>
    </row>
    <row r="155" spans="1:7">
      <c r="A155" s="2" t="s">
        <v>1630</v>
      </c>
      <c r="B155">
        <v>1</v>
      </c>
      <c r="C155">
        <v>-1.5998764895437541</v>
      </c>
      <c r="D155">
        <f t="shared" si="2"/>
        <v>1.5998764895437541</v>
      </c>
      <c r="F155">
        <f ca="1">COUNTIF(A$2:INDIRECT("A"&amp;$J$4), A155)</f>
        <v>2</v>
      </c>
      <c r="G155">
        <f ca="1">SUMIF(A$2:INDIRECT("A"&amp;$J$4), A155, C$2:INDIRECT("C"&amp;$J$4))</f>
        <v>-2.8050969131230881</v>
      </c>
    </row>
    <row r="156" spans="1:7">
      <c r="A156" s="2" t="s">
        <v>1561</v>
      </c>
      <c r="B156">
        <v>3</v>
      </c>
      <c r="C156">
        <v>1.5885019375868179</v>
      </c>
      <c r="D156">
        <f t="shared" si="2"/>
        <v>1.5885019375868179</v>
      </c>
      <c r="F156">
        <f ca="1">COUNTIF(A$2:INDIRECT("A"&amp;$J$4), A156)</f>
        <v>2</v>
      </c>
      <c r="G156">
        <f ca="1">SUMIF(A$2:INDIRECT("A"&amp;$J$4), A156, C$2:INDIRECT("C"&amp;$J$4))</f>
        <v>2.7297072501033819</v>
      </c>
    </row>
    <row r="157" spans="1:7">
      <c r="A157" s="2" t="s">
        <v>1382</v>
      </c>
      <c r="B157">
        <v>1</v>
      </c>
      <c r="C157">
        <v>-1.5830496000813186</v>
      </c>
      <c r="D157">
        <f t="shared" si="2"/>
        <v>1.5830496000813186</v>
      </c>
      <c r="F157">
        <f ca="1">COUNTIF(A$2:INDIRECT("A"&amp;$J$4), A157)</f>
        <v>4</v>
      </c>
      <c r="G157">
        <f ca="1">SUMIF(A$2:INDIRECT("A"&amp;$J$4), A157, C$2:INDIRECT("C"&amp;$J$4))</f>
        <v>-5.1742616902652259</v>
      </c>
    </row>
    <row r="158" spans="1:7">
      <c r="A158" s="2" t="s">
        <v>1639</v>
      </c>
      <c r="B158">
        <v>2</v>
      </c>
      <c r="C158">
        <v>1.5813294640340847</v>
      </c>
      <c r="D158">
        <f t="shared" si="2"/>
        <v>1.5813294640340847</v>
      </c>
      <c r="F158">
        <f ca="1">COUNTIF(A$2:INDIRECT("A"&amp;$J$4), A158)</f>
        <v>2</v>
      </c>
      <c r="G158">
        <f ca="1">SUMIF(A$2:INDIRECT("A"&amp;$J$4), A158, C$2:INDIRECT("C"&amp;$J$4))</f>
        <v>3.2164576000162812</v>
      </c>
    </row>
    <row r="159" spans="1:7">
      <c r="A159" s="2" t="s">
        <v>1375</v>
      </c>
      <c r="B159">
        <v>2</v>
      </c>
      <c r="C159">
        <v>-1.5786616258841148</v>
      </c>
      <c r="D159">
        <f t="shared" si="2"/>
        <v>1.5786616258841148</v>
      </c>
      <c r="F159">
        <f ca="1">COUNTIF(A$2:INDIRECT("A"&amp;$J$4), A159)</f>
        <v>5</v>
      </c>
      <c r="G159">
        <f ca="1">SUMIF(A$2:INDIRECT("A"&amp;$J$4), A159, C$2:INDIRECT("C"&amp;$J$4))</f>
        <v>-8.1111661871349323</v>
      </c>
    </row>
    <row r="160" spans="1:7">
      <c r="A160" s="2" t="s">
        <v>1518</v>
      </c>
      <c r="B160">
        <v>4</v>
      </c>
      <c r="C160">
        <v>-1.5695917616326887</v>
      </c>
      <c r="D160">
        <f t="shared" si="2"/>
        <v>1.5695917616326887</v>
      </c>
      <c r="F160">
        <f ca="1">COUNTIF(A$2:INDIRECT("A"&amp;$J$4), A160)</f>
        <v>4</v>
      </c>
      <c r="G160">
        <f ca="1">SUMIF(A$2:INDIRECT("A"&amp;$J$4), A160, C$2:INDIRECT("C"&amp;$J$4))</f>
        <v>-7.3931942909288351</v>
      </c>
    </row>
    <row r="161" spans="1:7">
      <c r="A161" s="2" t="s">
        <v>1441</v>
      </c>
      <c r="B161">
        <v>3</v>
      </c>
      <c r="C161">
        <v>1.5691086435458468</v>
      </c>
      <c r="D161">
        <f t="shared" si="2"/>
        <v>1.5691086435458468</v>
      </c>
      <c r="F161">
        <f ca="1">COUNTIF(A$2:INDIRECT("A"&amp;$J$4), A161)</f>
        <v>1</v>
      </c>
      <c r="G161">
        <f ca="1">SUMIF(A$2:INDIRECT("A"&amp;$J$4), A161, C$2:INDIRECT("C"&amp;$J$4))</f>
        <v>1.5691086435458468</v>
      </c>
    </row>
    <row r="162" spans="1:7">
      <c r="A162" s="2" t="s">
        <v>1646</v>
      </c>
      <c r="B162">
        <v>3</v>
      </c>
      <c r="C162">
        <v>1.568186249750996</v>
      </c>
      <c r="D162">
        <f t="shared" si="2"/>
        <v>1.568186249750996</v>
      </c>
      <c r="F162">
        <f ca="1">COUNTIF(A$2:INDIRECT("A"&amp;$J$4), A162)</f>
        <v>4</v>
      </c>
      <c r="G162">
        <f ca="1">SUMIF(A$2:INDIRECT("A"&amp;$J$4), A162, C$2:INDIRECT("C"&amp;$J$4))</f>
        <v>8.9769772156144114</v>
      </c>
    </row>
    <row r="163" spans="1:7">
      <c r="A163" s="2" t="s">
        <v>1523</v>
      </c>
      <c r="B163">
        <v>2</v>
      </c>
      <c r="C163">
        <v>-1.5612373903036572</v>
      </c>
      <c r="D163">
        <f t="shared" si="2"/>
        <v>1.5612373903036572</v>
      </c>
      <c r="F163">
        <f ca="1">COUNTIF(A$2:INDIRECT("A"&amp;$J$4), A163)</f>
        <v>1</v>
      </c>
      <c r="G163">
        <f ca="1">SUMIF(A$2:INDIRECT("A"&amp;$J$4), A163, C$2:INDIRECT("C"&amp;$J$4))</f>
        <v>-1.5612373903036572</v>
      </c>
    </row>
    <row r="164" spans="1:7">
      <c r="A164" s="2" t="s">
        <v>1446</v>
      </c>
      <c r="B164">
        <v>2</v>
      </c>
      <c r="C164">
        <v>1.5593209355073512</v>
      </c>
      <c r="D164">
        <f t="shared" si="2"/>
        <v>1.5593209355073512</v>
      </c>
      <c r="F164">
        <f ca="1">COUNTIF(A$2:INDIRECT("A"&amp;$J$4), A164)</f>
        <v>3</v>
      </c>
      <c r="G164">
        <f ca="1">SUMIF(A$2:INDIRECT("A"&amp;$J$4), A164, C$2:INDIRECT("C"&amp;$J$4))</f>
        <v>5.6624378214972895</v>
      </c>
    </row>
    <row r="165" spans="1:7">
      <c r="A165" s="2" t="s">
        <v>1577</v>
      </c>
      <c r="B165">
        <v>1</v>
      </c>
      <c r="C165">
        <v>1.5587552807279614</v>
      </c>
      <c r="D165">
        <f t="shared" si="2"/>
        <v>1.5587552807279614</v>
      </c>
      <c r="F165">
        <f ca="1">COUNTIF(A$2:INDIRECT("A"&amp;$J$4), A165)</f>
        <v>3</v>
      </c>
      <c r="G165">
        <f ca="1">SUMIF(A$2:INDIRECT("A"&amp;$J$4), A165, C$2:INDIRECT("C"&amp;$J$4))</f>
        <v>4.5678243367356357</v>
      </c>
    </row>
    <row r="166" spans="1:7">
      <c r="A166" s="2" t="s">
        <v>1508</v>
      </c>
      <c r="B166">
        <v>4</v>
      </c>
      <c r="C166">
        <v>-1.5534770019526052</v>
      </c>
      <c r="D166">
        <f t="shared" si="2"/>
        <v>1.5534770019526052</v>
      </c>
      <c r="F166">
        <f ca="1">COUNTIF(A$2:INDIRECT("A"&amp;$J$4), A166)</f>
        <v>3</v>
      </c>
      <c r="G166">
        <f ca="1">SUMIF(A$2:INDIRECT("A"&amp;$J$4), A166, C$2:INDIRECT("C"&amp;$J$4))</f>
        <v>-5.2242264605587465</v>
      </c>
    </row>
    <row r="167" spans="1:7">
      <c r="A167" s="2" t="s">
        <v>1521</v>
      </c>
      <c r="B167">
        <v>4</v>
      </c>
      <c r="C167">
        <v>-1.5525462766209717</v>
      </c>
      <c r="D167">
        <f t="shared" si="2"/>
        <v>1.5525462766209717</v>
      </c>
      <c r="F167">
        <f ca="1">COUNTIF(A$2:INDIRECT("A"&amp;$J$4), A167)</f>
        <v>4</v>
      </c>
      <c r="G167">
        <f ca="1">SUMIF(A$2:INDIRECT("A"&amp;$J$4), A167, C$2:INDIRECT("C"&amp;$J$4))</f>
        <v>-6.2604140902339012</v>
      </c>
    </row>
    <row r="168" spans="1:7">
      <c r="A168" s="2" t="s">
        <v>1376</v>
      </c>
      <c r="B168">
        <v>4</v>
      </c>
      <c r="C168">
        <v>1.5473404013730621</v>
      </c>
      <c r="D168">
        <f t="shared" si="2"/>
        <v>1.5473404013730621</v>
      </c>
      <c r="F168">
        <f ca="1">COUNTIF(A$2:INDIRECT("A"&amp;$J$4), A168)</f>
        <v>6</v>
      </c>
      <c r="G168">
        <f ca="1">SUMIF(A$2:INDIRECT("A"&amp;$J$4), A168, C$2:INDIRECT("C"&amp;$J$4))</f>
        <v>9.5072725399426599</v>
      </c>
    </row>
    <row r="169" spans="1:7">
      <c r="A169" s="2" t="s">
        <v>1511</v>
      </c>
      <c r="B169">
        <v>4</v>
      </c>
      <c r="C169">
        <v>-1.5466040107123489</v>
      </c>
      <c r="D169">
        <f t="shared" si="2"/>
        <v>1.5466040107123489</v>
      </c>
      <c r="F169">
        <f ca="1">COUNTIF(A$2:INDIRECT("A"&amp;$J$4), A169)</f>
        <v>3</v>
      </c>
      <c r="G169">
        <f ca="1">SUMIF(A$2:INDIRECT("A"&amp;$J$4), A169, C$2:INDIRECT("C"&amp;$J$4))</f>
        <v>-5.126382195281102</v>
      </c>
    </row>
    <row r="170" spans="1:7">
      <c r="A170" s="2" t="s">
        <v>1700</v>
      </c>
      <c r="B170">
        <v>2</v>
      </c>
      <c r="C170">
        <v>-1.5374943011916036</v>
      </c>
      <c r="D170">
        <f t="shared" si="2"/>
        <v>1.5374943011916036</v>
      </c>
      <c r="F170">
        <f ca="1">COUNTIF(A$2:INDIRECT("A"&amp;$J$4), A170)</f>
        <v>1</v>
      </c>
      <c r="G170">
        <f ca="1">SUMIF(A$2:INDIRECT("A"&amp;$J$4), A170, C$2:INDIRECT("C"&amp;$J$4))</f>
        <v>-1.5374943011916036</v>
      </c>
    </row>
    <row r="171" spans="1:7">
      <c r="A171" s="2" t="s">
        <v>1674</v>
      </c>
      <c r="B171">
        <v>3</v>
      </c>
      <c r="C171">
        <v>-1.5244083256822905</v>
      </c>
      <c r="D171">
        <f t="shared" si="2"/>
        <v>1.5244083256822905</v>
      </c>
      <c r="F171">
        <f ca="1">COUNTIF(A$2:INDIRECT("A"&amp;$J$4), A171)</f>
        <v>2</v>
      </c>
      <c r="G171">
        <f ca="1">SUMIF(A$2:INDIRECT("A"&amp;$J$4), A171, C$2:INDIRECT("C"&amp;$J$4))</f>
        <v>-2.8774513890818141</v>
      </c>
    </row>
    <row r="172" spans="1:7">
      <c r="A172" s="2" t="s">
        <v>1380</v>
      </c>
      <c r="B172">
        <v>1</v>
      </c>
      <c r="C172">
        <v>-1.5195492749699859</v>
      </c>
      <c r="D172">
        <f t="shared" si="2"/>
        <v>1.5195492749699859</v>
      </c>
      <c r="F172">
        <f ca="1">COUNTIF(A$2:INDIRECT("A"&amp;$J$4), A172)</f>
        <v>10</v>
      </c>
      <c r="G172">
        <f ca="1">SUMIF(A$2:INDIRECT("A"&amp;$J$4), A172, C$2:INDIRECT("C"&amp;$J$4))</f>
        <v>-17.989106808603331</v>
      </c>
    </row>
    <row r="173" spans="1:7">
      <c r="A173" s="2" t="s">
        <v>1609</v>
      </c>
      <c r="B173">
        <v>1</v>
      </c>
      <c r="C173">
        <v>-1.5189786222009682</v>
      </c>
      <c r="D173">
        <f t="shared" si="2"/>
        <v>1.5189786222009682</v>
      </c>
      <c r="F173">
        <f ca="1">COUNTIF(A$2:INDIRECT("A"&amp;$J$4), A173)</f>
        <v>2</v>
      </c>
      <c r="G173">
        <f ca="1">SUMIF(A$2:INDIRECT("A"&amp;$J$4), A173, C$2:INDIRECT("C"&amp;$J$4))</f>
        <v>-2.5833615075394718</v>
      </c>
    </row>
    <row r="174" spans="1:7">
      <c r="A174" s="2" t="s">
        <v>1411</v>
      </c>
      <c r="B174">
        <v>2</v>
      </c>
      <c r="C174">
        <v>-1.5179135645174435</v>
      </c>
      <c r="D174">
        <f t="shared" si="2"/>
        <v>1.5179135645174435</v>
      </c>
      <c r="F174">
        <f ca="1">COUNTIF(A$2:INDIRECT("A"&amp;$J$4), A174)</f>
        <v>2</v>
      </c>
      <c r="G174">
        <f ca="1">SUMIF(A$2:INDIRECT("A"&amp;$J$4), A174, C$2:INDIRECT("C"&amp;$J$4))</f>
        <v>-3.4251177783793958</v>
      </c>
    </row>
    <row r="175" spans="1:7">
      <c r="A175" s="2" t="s">
        <v>1668</v>
      </c>
      <c r="B175">
        <v>1</v>
      </c>
      <c r="C175">
        <v>-1.516176577230143</v>
      </c>
      <c r="D175">
        <f t="shared" si="2"/>
        <v>1.516176577230143</v>
      </c>
      <c r="F175">
        <f ca="1">COUNTIF(A$2:INDIRECT("A"&amp;$J$4), A175)</f>
        <v>4</v>
      </c>
      <c r="G175">
        <f ca="1">SUMIF(A$2:INDIRECT("A"&amp;$J$4), A175, C$2:INDIRECT("C"&amp;$J$4))</f>
        <v>-6.2789969520185469</v>
      </c>
    </row>
    <row r="176" spans="1:7">
      <c r="A176" s="2" t="s">
        <v>1389</v>
      </c>
      <c r="B176">
        <v>3</v>
      </c>
      <c r="C176">
        <v>1.5085152478424411</v>
      </c>
      <c r="D176">
        <f t="shared" si="2"/>
        <v>1.5085152478424411</v>
      </c>
      <c r="F176">
        <f ca="1">COUNTIF(A$2:INDIRECT("A"&amp;$J$4), A176)</f>
        <v>1</v>
      </c>
      <c r="G176">
        <f ca="1">SUMIF(A$2:INDIRECT("A"&amp;$J$4), A176, C$2:INDIRECT("C"&amp;$J$4))</f>
        <v>1.5085152478424411</v>
      </c>
    </row>
    <row r="177" spans="1:7">
      <c r="A177" s="2" t="s">
        <v>1695</v>
      </c>
      <c r="B177">
        <v>1</v>
      </c>
      <c r="C177">
        <v>-1.5079636219704857</v>
      </c>
      <c r="D177">
        <f t="shared" si="2"/>
        <v>1.5079636219704857</v>
      </c>
      <c r="F177">
        <f ca="1">COUNTIF(A$2:INDIRECT("A"&amp;$J$4), A177)</f>
        <v>1</v>
      </c>
      <c r="G177">
        <f ca="1">SUMIF(A$2:INDIRECT("A"&amp;$J$4), A177, C$2:INDIRECT("C"&amp;$J$4))</f>
        <v>-1.5079636219704857</v>
      </c>
    </row>
    <row r="178" spans="1:7">
      <c r="A178" s="2" t="s">
        <v>1521</v>
      </c>
      <c r="B178">
        <v>1</v>
      </c>
      <c r="C178">
        <v>-1.4997334172189276</v>
      </c>
      <c r="D178">
        <f t="shared" si="2"/>
        <v>1.4997334172189276</v>
      </c>
      <c r="F178">
        <f ca="1">COUNTIF(A$2:INDIRECT("A"&amp;$J$4), A178)</f>
        <v>4</v>
      </c>
      <c r="G178">
        <f ca="1">SUMIF(A$2:INDIRECT("A"&amp;$J$4), A178, C$2:INDIRECT("C"&amp;$J$4))</f>
        <v>-6.2604140902339012</v>
      </c>
    </row>
    <row r="179" spans="1:7">
      <c r="A179" s="2" t="s">
        <v>1671</v>
      </c>
      <c r="B179">
        <v>3</v>
      </c>
      <c r="C179">
        <v>-1.4985429171189903</v>
      </c>
      <c r="D179">
        <f t="shared" si="2"/>
        <v>1.4985429171189903</v>
      </c>
      <c r="F179">
        <f ca="1">COUNTIF(A$2:INDIRECT("A"&amp;$J$4), A179)</f>
        <v>4</v>
      </c>
      <c r="G179">
        <f ca="1">SUMIF(A$2:INDIRECT("A"&amp;$J$4), A179, C$2:INDIRECT("C"&amp;$J$4))</f>
        <v>-6.2825960646990167</v>
      </c>
    </row>
    <row r="180" spans="1:7">
      <c r="A180" s="2" t="s">
        <v>1516</v>
      </c>
      <c r="B180">
        <v>1</v>
      </c>
      <c r="C180">
        <v>-1.4938673943602376</v>
      </c>
      <c r="D180">
        <f t="shared" si="2"/>
        <v>1.4938673943602376</v>
      </c>
      <c r="F180">
        <f ca="1">COUNTIF(A$2:INDIRECT("A"&amp;$J$4), A180)</f>
        <v>4</v>
      </c>
      <c r="G180">
        <f ca="1">SUMIF(A$2:INDIRECT("A"&amp;$J$4), A180, C$2:INDIRECT("C"&amp;$J$4))</f>
        <v>-6.2600545863790034</v>
      </c>
    </row>
    <row r="181" spans="1:7">
      <c r="A181" s="2" t="s">
        <v>1386</v>
      </c>
      <c r="B181">
        <v>1</v>
      </c>
      <c r="C181">
        <v>-1.4831661723127429</v>
      </c>
      <c r="D181">
        <f t="shared" si="2"/>
        <v>1.4831661723127429</v>
      </c>
      <c r="F181">
        <f ca="1">COUNTIF(A$2:INDIRECT("A"&amp;$J$4), A181)</f>
        <v>10</v>
      </c>
      <c r="G181">
        <f ca="1">SUMIF(A$2:INDIRECT("A"&amp;$J$4), A181, C$2:INDIRECT("C"&amp;$J$4))</f>
        <v>-18.481432328985182</v>
      </c>
    </row>
    <row r="182" spans="1:7">
      <c r="A182" s="2" t="s">
        <v>1673</v>
      </c>
      <c r="B182">
        <v>2</v>
      </c>
      <c r="C182">
        <v>1.473860380741252</v>
      </c>
      <c r="D182">
        <f t="shared" si="2"/>
        <v>1.473860380741252</v>
      </c>
      <c r="F182">
        <f ca="1">COUNTIF(A$2:INDIRECT("A"&amp;$J$4), A182)</f>
        <v>1</v>
      </c>
      <c r="G182">
        <f ca="1">SUMIF(A$2:INDIRECT("A"&amp;$J$4), A182, C$2:INDIRECT("C"&amp;$J$4))</f>
        <v>1.473860380741252</v>
      </c>
    </row>
    <row r="183" spans="1:7">
      <c r="A183" s="2" t="s">
        <v>1373</v>
      </c>
      <c r="B183">
        <v>4</v>
      </c>
      <c r="C183">
        <v>-1.4678633850556786</v>
      </c>
      <c r="D183">
        <f t="shared" si="2"/>
        <v>1.4678633850556786</v>
      </c>
      <c r="F183">
        <f ca="1">COUNTIF(A$2:INDIRECT("A"&amp;$J$4), A183)</f>
        <v>4</v>
      </c>
      <c r="G183">
        <f ca="1">SUMIF(A$2:INDIRECT("A"&amp;$J$4), A183, C$2:INDIRECT("C"&amp;$J$4))</f>
        <v>-2.5316252396295069</v>
      </c>
    </row>
    <row r="184" spans="1:7">
      <c r="A184" s="2" t="s">
        <v>1393</v>
      </c>
      <c r="B184">
        <v>4</v>
      </c>
      <c r="C184">
        <v>1.4630896348740323</v>
      </c>
      <c r="D184">
        <f t="shared" si="2"/>
        <v>1.4630896348740323</v>
      </c>
      <c r="F184">
        <f ca="1">COUNTIF(A$2:INDIRECT("A"&amp;$J$4), A184)</f>
        <v>1</v>
      </c>
      <c r="G184">
        <f ca="1">SUMIF(A$2:INDIRECT("A"&amp;$J$4), A184, C$2:INDIRECT("C"&amp;$J$4))</f>
        <v>1.4630896348740323</v>
      </c>
    </row>
    <row r="185" spans="1:7">
      <c r="A185" s="2" t="s">
        <v>1513</v>
      </c>
      <c r="B185">
        <v>4</v>
      </c>
      <c r="C185">
        <v>-1.4621859980746108</v>
      </c>
      <c r="D185">
        <f t="shared" si="2"/>
        <v>1.4621859980746108</v>
      </c>
      <c r="F185">
        <f ca="1">COUNTIF(A$2:INDIRECT("A"&amp;$J$4), A185)</f>
        <v>4</v>
      </c>
      <c r="G185">
        <f ca="1">SUMIF(A$2:INDIRECT("A"&amp;$J$4), A185, C$2:INDIRECT("C"&amp;$J$4))</f>
        <v>-5.5440763244342595</v>
      </c>
    </row>
    <row r="186" spans="1:7">
      <c r="A186" s="2" t="s">
        <v>1496</v>
      </c>
      <c r="B186">
        <v>3</v>
      </c>
      <c r="C186">
        <v>-1.4620852873466779</v>
      </c>
      <c r="D186">
        <f t="shared" si="2"/>
        <v>1.4620852873466779</v>
      </c>
      <c r="F186">
        <f ca="1">COUNTIF(A$2:INDIRECT("A"&amp;$J$4), A186)</f>
        <v>2</v>
      </c>
      <c r="G186">
        <f ca="1">SUMIF(A$2:INDIRECT("A"&amp;$J$4), A186, C$2:INDIRECT("C"&amp;$J$4))</f>
        <v>-2.543498914720816</v>
      </c>
    </row>
    <row r="187" spans="1:7">
      <c r="A187" s="2" t="s">
        <v>1636</v>
      </c>
      <c r="B187">
        <v>3</v>
      </c>
      <c r="C187">
        <v>-1.4543649866694974</v>
      </c>
      <c r="D187">
        <f t="shared" si="2"/>
        <v>1.4543649866694974</v>
      </c>
      <c r="F187">
        <f ca="1">COUNTIF(A$2:INDIRECT("A"&amp;$J$4), A187)</f>
        <v>3</v>
      </c>
      <c r="G187">
        <f ca="1">SUMIF(A$2:INDIRECT("A"&amp;$J$4), A187, C$2:INDIRECT("C"&amp;$J$4))</f>
        <v>-4.2881978746464355</v>
      </c>
    </row>
    <row r="188" spans="1:7">
      <c r="A188" s="2" t="s">
        <v>1615</v>
      </c>
      <c r="B188">
        <v>3</v>
      </c>
      <c r="C188">
        <v>1.4541306546090136</v>
      </c>
      <c r="D188">
        <f t="shared" si="2"/>
        <v>1.4541306546090136</v>
      </c>
      <c r="F188">
        <f ca="1">COUNTIF(A$2:INDIRECT("A"&amp;$J$4), A188)</f>
        <v>1</v>
      </c>
      <c r="G188">
        <f ca="1">SUMIF(A$2:INDIRECT("A"&amp;$J$4), A188, C$2:INDIRECT("C"&amp;$J$4))</f>
        <v>1.4541306546090136</v>
      </c>
    </row>
    <row r="189" spans="1:7">
      <c r="A189" s="2" t="s">
        <v>1377</v>
      </c>
      <c r="B189">
        <v>3</v>
      </c>
      <c r="C189">
        <v>-1.4495743040961659</v>
      </c>
      <c r="D189">
        <f t="shared" si="2"/>
        <v>1.4495743040961659</v>
      </c>
      <c r="F189">
        <f ca="1">COUNTIF(A$2:INDIRECT("A"&amp;$J$4), A189)</f>
        <v>6</v>
      </c>
      <c r="G189">
        <f ca="1">SUMIF(A$2:INDIRECT("A"&amp;$J$4), A189, C$2:INDIRECT("C"&amp;$J$4))</f>
        <v>8.5704812463110365</v>
      </c>
    </row>
    <row r="190" spans="1:7">
      <c r="A190" s="2" t="s">
        <v>1425</v>
      </c>
      <c r="B190">
        <v>1</v>
      </c>
      <c r="C190">
        <v>1.4487712759451234</v>
      </c>
      <c r="D190">
        <f t="shared" si="2"/>
        <v>1.4487712759451234</v>
      </c>
      <c r="F190">
        <f ca="1">COUNTIF(A$2:INDIRECT("A"&amp;$J$4), A190)</f>
        <v>3</v>
      </c>
      <c r="G190">
        <f ca="1">SUMIF(A$2:INDIRECT("A"&amp;$J$4), A190, C$2:INDIRECT("C"&amp;$J$4))</f>
        <v>7.3987148218173235</v>
      </c>
    </row>
    <row r="191" spans="1:7">
      <c r="A191" s="2" t="s">
        <v>1634</v>
      </c>
      <c r="B191">
        <v>3</v>
      </c>
      <c r="C191">
        <v>1.4478725311791165</v>
      </c>
      <c r="D191">
        <f t="shared" si="2"/>
        <v>1.4478725311791165</v>
      </c>
      <c r="F191">
        <f ca="1">COUNTIF(A$2:INDIRECT("A"&amp;$J$4), A191)</f>
        <v>1</v>
      </c>
      <c r="G191">
        <f ca="1">SUMIF(A$2:INDIRECT("A"&amp;$J$4), A191, C$2:INDIRECT("C"&amp;$J$4))</f>
        <v>1.4478725311791165</v>
      </c>
    </row>
    <row r="192" spans="1:7">
      <c r="A192" s="2" t="s">
        <v>1381</v>
      </c>
      <c r="B192">
        <v>4</v>
      </c>
      <c r="C192">
        <v>-1.4420587096408881</v>
      </c>
      <c r="D192">
        <f t="shared" si="2"/>
        <v>1.4420587096408881</v>
      </c>
      <c r="F192">
        <f ca="1">COUNTIF(A$2:INDIRECT("A"&amp;$J$4), A192)</f>
        <v>4</v>
      </c>
      <c r="G192">
        <f ca="1">SUMIF(A$2:INDIRECT("A"&amp;$J$4), A192, C$2:INDIRECT("C"&amp;$J$4))</f>
        <v>-7.607038751717953</v>
      </c>
    </row>
    <row r="193" spans="1:7">
      <c r="A193" s="2" t="s">
        <v>1646</v>
      </c>
      <c r="B193">
        <v>2</v>
      </c>
      <c r="C193">
        <v>1.4416038059298617</v>
      </c>
      <c r="D193">
        <f t="shared" si="2"/>
        <v>1.4416038059298617</v>
      </c>
      <c r="F193">
        <f ca="1">COUNTIF(A$2:INDIRECT("A"&amp;$J$4), A193)</f>
        <v>4</v>
      </c>
      <c r="G193">
        <f ca="1">SUMIF(A$2:INDIRECT("A"&amp;$J$4), A193, C$2:INDIRECT("C"&amp;$J$4))</f>
        <v>8.9769772156144114</v>
      </c>
    </row>
    <row r="194" spans="1:7">
      <c r="A194" s="2" t="s">
        <v>1510</v>
      </c>
      <c r="B194">
        <v>1</v>
      </c>
      <c r="C194">
        <v>-1.4355035844321955</v>
      </c>
      <c r="D194">
        <f t="shared" ref="D194:D257" si="3">ABS(C194)</f>
        <v>1.4355035844321955</v>
      </c>
      <c r="F194">
        <f ca="1">COUNTIF(A$2:INDIRECT("A"&amp;$J$4), A194)</f>
        <v>4</v>
      </c>
      <c r="G194">
        <f ca="1">SUMIF(A$2:INDIRECT("A"&amp;$J$4), A194, C$2:INDIRECT("C"&amp;$J$4))</f>
        <v>-6.3873285024501474</v>
      </c>
    </row>
    <row r="195" spans="1:7">
      <c r="A195" s="2" t="s">
        <v>1521</v>
      </c>
      <c r="B195">
        <v>2</v>
      </c>
      <c r="C195">
        <v>-1.4302241800148585</v>
      </c>
      <c r="D195">
        <f t="shared" si="3"/>
        <v>1.4302241800148585</v>
      </c>
      <c r="F195">
        <f ca="1">COUNTIF(A$2:INDIRECT("A"&amp;$J$4), A195)</f>
        <v>4</v>
      </c>
      <c r="G195">
        <f ca="1">SUMIF(A$2:INDIRECT("A"&amp;$J$4), A195, C$2:INDIRECT("C"&amp;$J$4))</f>
        <v>-6.2604140902339012</v>
      </c>
    </row>
    <row r="196" spans="1:7">
      <c r="A196" s="2" t="s">
        <v>1510</v>
      </c>
      <c r="B196">
        <v>4</v>
      </c>
      <c r="C196">
        <v>-1.4291426885513847</v>
      </c>
      <c r="D196">
        <f t="shared" si="3"/>
        <v>1.4291426885513847</v>
      </c>
      <c r="F196">
        <f ca="1">COUNTIF(A$2:INDIRECT("A"&amp;$J$4), A196)</f>
        <v>4</v>
      </c>
      <c r="G196">
        <f ca="1">SUMIF(A$2:INDIRECT("A"&amp;$J$4), A196, C$2:INDIRECT("C"&amp;$J$4))</f>
        <v>-6.3873285024501474</v>
      </c>
    </row>
    <row r="197" spans="1:7">
      <c r="A197" s="2" t="s">
        <v>1636</v>
      </c>
      <c r="B197">
        <v>4</v>
      </c>
      <c r="C197">
        <v>-1.4207637033362999</v>
      </c>
      <c r="D197">
        <f t="shared" si="3"/>
        <v>1.4207637033362999</v>
      </c>
      <c r="F197">
        <f ca="1">COUNTIF(A$2:INDIRECT("A"&amp;$J$4), A197)</f>
        <v>3</v>
      </c>
      <c r="G197">
        <f ca="1">SUMIF(A$2:INDIRECT("A"&amp;$J$4), A197, C$2:INDIRECT("C"&amp;$J$4))</f>
        <v>-4.2881978746464355</v>
      </c>
    </row>
    <row r="198" spans="1:7">
      <c r="A198" s="2" t="s">
        <v>1481</v>
      </c>
      <c r="B198">
        <v>4</v>
      </c>
      <c r="C198">
        <v>1.4196891731274042</v>
      </c>
      <c r="D198">
        <f t="shared" si="3"/>
        <v>1.4196891731274042</v>
      </c>
      <c r="F198">
        <f ca="1">COUNTIF(A$2:INDIRECT("A"&amp;$J$4), A198)</f>
        <v>1</v>
      </c>
      <c r="G198">
        <f ca="1">SUMIF(A$2:INDIRECT("A"&amp;$J$4), A198, C$2:INDIRECT("C"&amp;$J$4))</f>
        <v>1.4196891731274042</v>
      </c>
    </row>
    <row r="199" spans="1:7">
      <c r="A199" s="2" t="s">
        <v>1378</v>
      </c>
      <c r="B199">
        <v>4</v>
      </c>
      <c r="C199">
        <v>-1.4194205515897915</v>
      </c>
      <c r="D199">
        <f t="shared" si="3"/>
        <v>1.4194205515897915</v>
      </c>
      <c r="F199">
        <f ca="1">COUNTIF(A$2:INDIRECT("A"&amp;$J$4), A199)</f>
        <v>6</v>
      </c>
      <c r="G199">
        <f ca="1">SUMIF(A$2:INDIRECT("A"&amp;$J$4), A199, C$2:INDIRECT("C"&amp;$J$4))</f>
        <v>-7.8865013784678437</v>
      </c>
    </row>
    <row r="200" spans="1:7">
      <c r="A200" s="2" t="s">
        <v>1480</v>
      </c>
      <c r="B200">
        <v>2</v>
      </c>
      <c r="C200">
        <v>1.4169819439728788</v>
      </c>
      <c r="D200">
        <f t="shared" si="3"/>
        <v>1.4169819439728788</v>
      </c>
      <c r="F200">
        <f ca="1">COUNTIF(A$2:INDIRECT("A"&amp;$J$4), A200)</f>
        <v>1</v>
      </c>
      <c r="G200">
        <f ca="1">SUMIF(A$2:INDIRECT("A"&amp;$J$4), A200, C$2:INDIRECT("C"&amp;$J$4))</f>
        <v>1.4169819439728788</v>
      </c>
    </row>
    <row r="201" spans="1:7">
      <c r="A201" s="2" t="s">
        <v>1636</v>
      </c>
      <c r="B201">
        <v>2</v>
      </c>
      <c r="C201">
        <v>-1.4130691846406378</v>
      </c>
      <c r="D201">
        <f t="shared" si="3"/>
        <v>1.4130691846406378</v>
      </c>
      <c r="F201">
        <f ca="1">COUNTIF(A$2:INDIRECT("A"&amp;$J$4), A201)</f>
        <v>3</v>
      </c>
      <c r="G201">
        <f ca="1">SUMIF(A$2:INDIRECT("A"&amp;$J$4), A201, C$2:INDIRECT("C"&amp;$J$4))</f>
        <v>-4.2881978746464355</v>
      </c>
    </row>
    <row r="202" spans="1:7">
      <c r="A202" s="2" t="s">
        <v>1459</v>
      </c>
      <c r="B202">
        <v>4</v>
      </c>
      <c r="C202">
        <v>-1.4117336634132058</v>
      </c>
      <c r="D202">
        <f t="shared" si="3"/>
        <v>1.4117336634132058</v>
      </c>
      <c r="F202">
        <f ca="1">COUNTIF(A$2:INDIRECT("A"&amp;$J$4), A202)</f>
        <v>2</v>
      </c>
      <c r="G202">
        <f ca="1">SUMIF(A$2:INDIRECT("A"&amp;$J$4), A202, C$2:INDIRECT("C"&amp;$J$4))</f>
        <v>-2.0651257764397135E-2</v>
      </c>
    </row>
    <row r="203" spans="1:7">
      <c r="A203" s="2" t="s">
        <v>1379</v>
      </c>
      <c r="B203">
        <v>2</v>
      </c>
      <c r="C203">
        <v>1.4081845658497869</v>
      </c>
      <c r="D203">
        <f t="shared" si="3"/>
        <v>1.4081845658497869</v>
      </c>
      <c r="F203">
        <f ca="1">COUNTIF(A$2:INDIRECT("A"&amp;$J$4), A203)</f>
        <v>8</v>
      </c>
      <c r="G203">
        <f ca="1">SUMIF(A$2:INDIRECT("A"&amp;$J$4), A203, C$2:INDIRECT("C"&amp;$J$4))</f>
        <v>0.70604747830000969</v>
      </c>
    </row>
    <row r="204" spans="1:7">
      <c r="A204" s="2" t="s">
        <v>1520</v>
      </c>
      <c r="B204">
        <v>3</v>
      </c>
      <c r="C204">
        <v>-1.4071592600595104</v>
      </c>
      <c r="D204">
        <f t="shared" si="3"/>
        <v>1.4071592600595104</v>
      </c>
      <c r="F204">
        <f ca="1">COUNTIF(A$2:INDIRECT("A"&amp;$J$4), A204)</f>
        <v>3</v>
      </c>
      <c r="G204">
        <f ca="1">SUMIF(A$2:INDIRECT("A"&amp;$J$4), A204, C$2:INDIRECT("C"&amp;$J$4))</f>
        <v>-4.3805637825226205</v>
      </c>
    </row>
    <row r="205" spans="1:7">
      <c r="A205" s="2" t="s">
        <v>1589</v>
      </c>
      <c r="B205">
        <v>2</v>
      </c>
      <c r="C205">
        <v>1.4029869282523884</v>
      </c>
      <c r="D205">
        <f t="shared" si="3"/>
        <v>1.4029869282523884</v>
      </c>
      <c r="F205">
        <f ca="1">COUNTIF(A$2:INDIRECT("A"&amp;$J$4), A205)</f>
        <v>4</v>
      </c>
      <c r="G205">
        <f ca="1">SUMIF(A$2:INDIRECT("A"&amp;$J$4), A205, C$2:INDIRECT("C"&amp;$J$4))</f>
        <v>8.8831417022693717</v>
      </c>
    </row>
    <row r="206" spans="1:7">
      <c r="A206" s="2" t="s">
        <v>1374</v>
      </c>
      <c r="B206">
        <v>1</v>
      </c>
      <c r="C206">
        <v>-1.3954655922561254</v>
      </c>
      <c r="D206">
        <f t="shared" si="3"/>
        <v>1.3954655922561254</v>
      </c>
      <c r="F206">
        <f ca="1">COUNTIF(A$2:INDIRECT("A"&amp;$J$4), A206)</f>
        <v>10</v>
      </c>
      <c r="G206">
        <f ca="1">SUMIF(A$2:INDIRECT("A"&amp;$J$4), A206, C$2:INDIRECT("C"&amp;$J$4))</f>
        <v>-19.177836108889178</v>
      </c>
    </row>
    <row r="207" spans="1:7">
      <c r="A207" s="2" t="s">
        <v>1395</v>
      </c>
      <c r="B207">
        <v>1</v>
      </c>
      <c r="C207">
        <v>-1.3934553809442745</v>
      </c>
      <c r="D207">
        <f t="shared" si="3"/>
        <v>1.3934553809442745</v>
      </c>
      <c r="F207">
        <f ca="1">COUNTIF(A$2:INDIRECT("A"&amp;$J$4), A207)</f>
        <v>1</v>
      </c>
      <c r="G207">
        <f ca="1">SUMIF(A$2:INDIRECT("A"&amp;$J$4), A207, C$2:INDIRECT("C"&amp;$J$4))</f>
        <v>-1.3934553809442745</v>
      </c>
    </row>
    <row r="208" spans="1:7">
      <c r="A208" s="2" t="s">
        <v>1459</v>
      </c>
      <c r="B208">
        <v>3</v>
      </c>
      <c r="C208">
        <v>1.3910824056488087</v>
      </c>
      <c r="D208">
        <f t="shared" si="3"/>
        <v>1.3910824056488087</v>
      </c>
      <c r="F208">
        <f ca="1">COUNTIF(A$2:INDIRECT("A"&amp;$J$4), A208)</f>
        <v>2</v>
      </c>
      <c r="G208">
        <f ca="1">SUMIF(A$2:INDIRECT("A"&amp;$J$4), A208, C$2:INDIRECT("C"&amp;$J$4))</f>
        <v>-2.0651257764397135E-2</v>
      </c>
    </row>
    <row r="209" spans="1:7">
      <c r="A209" s="2" t="s">
        <v>1507</v>
      </c>
      <c r="B209">
        <v>2</v>
      </c>
      <c r="C209">
        <v>-1.3901528644241818</v>
      </c>
      <c r="D209">
        <f t="shared" si="3"/>
        <v>1.3901528644241818</v>
      </c>
      <c r="F209">
        <f ca="1">COUNTIF(A$2:INDIRECT("A"&amp;$J$4), A209)</f>
        <v>4</v>
      </c>
      <c r="G209">
        <f ca="1">SUMIF(A$2:INDIRECT("A"&amp;$J$4), A209, C$2:INDIRECT("C"&amp;$J$4))</f>
        <v>-6.5558661162286684</v>
      </c>
    </row>
    <row r="210" spans="1:7">
      <c r="A210" s="2" t="s">
        <v>1475</v>
      </c>
      <c r="B210">
        <v>1</v>
      </c>
      <c r="C210">
        <v>1.3857880184953852</v>
      </c>
      <c r="D210">
        <f t="shared" si="3"/>
        <v>1.3857880184953852</v>
      </c>
      <c r="F210">
        <f ca="1">COUNTIF(A$2:INDIRECT("A"&amp;$J$4), A210)</f>
        <v>1</v>
      </c>
      <c r="G210">
        <f ca="1">SUMIF(A$2:INDIRECT("A"&amp;$J$4), A210, C$2:INDIRECT("C"&amp;$J$4))</f>
        <v>1.3857880184953852</v>
      </c>
    </row>
    <row r="211" spans="1:7">
      <c r="A211" s="2" t="s">
        <v>1373</v>
      </c>
      <c r="B211">
        <v>1</v>
      </c>
      <c r="C211">
        <v>1.3854081743458786</v>
      </c>
      <c r="D211">
        <f t="shared" si="3"/>
        <v>1.3854081743458786</v>
      </c>
      <c r="F211">
        <f ca="1">COUNTIF(A$2:INDIRECT("A"&amp;$J$4), A211)</f>
        <v>4</v>
      </c>
      <c r="G211">
        <f ca="1">SUMIF(A$2:INDIRECT("A"&amp;$J$4), A211, C$2:INDIRECT("C"&amp;$J$4))</f>
        <v>-2.5316252396295069</v>
      </c>
    </row>
    <row r="212" spans="1:7">
      <c r="A212" s="2" t="s">
        <v>1655</v>
      </c>
      <c r="B212">
        <v>3</v>
      </c>
      <c r="C212">
        <v>1.3851103476519024</v>
      </c>
      <c r="D212">
        <f t="shared" si="3"/>
        <v>1.3851103476519024</v>
      </c>
      <c r="F212">
        <f ca="1">COUNTIF(A$2:INDIRECT("A"&amp;$J$4), A212)</f>
        <v>2</v>
      </c>
      <c r="G212">
        <f ca="1">SUMIF(A$2:INDIRECT("A"&amp;$J$4), A212, C$2:INDIRECT("C"&amp;$J$4))</f>
        <v>3.3542326601117649</v>
      </c>
    </row>
    <row r="213" spans="1:7">
      <c r="A213" s="2" t="s">
        <v>1519</v>
      </c>
      <c r="B213">
        <v>4</v>
      </c>
      <c r="C213">
        <v>-1.3807458027228154</v>
      </c>
      <c r="D213">
        <f t="shared" si="3"/>
        <v>1.3807458027228154</v>
      </c>
      <c r="F213">
        <f ca="1">COUNTIF(A$2:INDIRECT("A"&amp;$J$4), A213)</f>
        <v>4</v>
      </c>
      <c r="G213">
        <f ca="1">SUMIF(A$2:INDIRECT("A"&amp;$J$4), A213, C$2:INDIRECT("C"&amp;$J$4))</f>
        <v>-7.1070244624733707</v>
      </c>
    </row>
    <row r="214" spans="1:7">
      <c r="A214" s="2" t="s">
        <v>1433</v>
      </c>
      <c r="B214">
        <v>1</v>
      </c>
      <c r="C214">
        <v>-1.3773739285950841</v>
      </c>
      <c r="D214">
        <f t="shared" si="3"/>
        <v>1.3773739285950841</v>
      </c>
      <c r="F214">
        <f ca="1">COUNTIF(A$2:INDIRECT("A"&amp;$J$4), A214)</f>
        <v>2</v>
      </c>
      <c r="G214">
        <f ca="1">SUMIF(A$2:INDIRECT("A"&amp;$J$4), A214, C$2:INDIRECT("C"&amp;$J$4))</f>
        <v>-3.0654701868496064</v>
      </c>
    </row>
    <row r="215" spans="1:7">
      <c r="A215" s="2" t="s">
        <v>1412</v>
      </c>
      <c r="B215">
        <v>2</v>
      </c>
      <c r="C215">
        <v>-1.370894505561594</v>
      </c>
      <c r="D215">
        <f t="shared" si="3"/>
        <v>1.370894505561594</v>
      </c>
      <c r="F215">
        <f ca="1">COUNTIF(A$2:INDIRECT("A"&amp;$J$4), A215)</f>
        <v>1</v>
      </c>
      <c r="G215">
        <f ca="1">SUMIF(A$2:INDIRECT("A"&amp;$J$4), A215, C$2:INDIRECT("C"&amp;$J$4))</f>
        <v>-1.370894505561594</v>
      </c>
    </row>
    <row r="216" spans="1:7">
      <c r="A216" s="2" t="s">
        <v>1702</v>
      </c>
      <c r="B216">
        <v>1</v>
      </c>
      <c r="C216">
        <v>-1.3588216848426788</v>
      </c>
      <c r="D216">
        <f t="shared" si="3"/>
        <v>1.3588216848426788</v>
      </c>
      <c r="F216">
        <f ca="1">COUNTIF(A$2:INDIRECT("A"&amp;$J$4), A216)</f>
        <v>4</v>
      </c>
      <c r="G216">
        <f ca="1">SUMIF(A$2:INDIRECT("A"&amp;$J$4), A216, C$2:INDIRECT("C"&amp;$J$4))</f>
        <v>-7.0346291849810907</v>
      </c>
    </row>
    <row r="217" spans="1:7">
      <c r="A217" s="2" t="s">
        <v>1625</v>
      </c>
      <c r="B217">
        <v>1</v>
      </c>
      <c r="C217">
        <v>1.3544483085734493</v>
      </c>
      <c r="D217">
        <f t="shared" si="3"/>
        <v>1.3544483085734493</v>
      </c>
      <c r="F217">
        <f ca="1">COUNTIF(A$2:INDIRECT("A"&amp;$J$4), A217)</f>
        <v>1</v>
      </c>
      <c r="G217">
        <f ca="1">SUMIF(A$2:INDIRECT("A"&amp;$J$4), A217, C$2:INDIRECT("C"&amp;$J$4))</f>
        <v>1.3544483085734493</v>
      </c>
    </row>
    <row r="218" spans="1:7">
      <c r="A218" s="2" t="s">
        <v>1591</v>
      </c>
      <c r="B218">
        <v>3</v>
      </c>
      <c r="C218">
        <v>1.354180476269381</v>
      </c>
      <c r="D218">
        <f t="shared" si="3"/>
        <v>1.354180476269381</v>
      </c>
      <c r="F218">
        <f ca="1">COUNTIF(A$2:INDIRECT("A"&amp;$J$4), A218)</f>
        <v>2</v>
      </c>
      <c r="G218">
        <f ca="1">SUMIF(A$2:INDIRECT("A"&amp;$J$4), A218, C$2:INDIRECT("C"&amp;$J$4))</f>
        <v>3.2401292757091786</v>
      </c>
    </row>
    <row r="219" spans="1:7">
      <c r="A219" s="2" t="s">
        <v>1382</v>
      </c>
      <c r="B219">
        <v>2</v>
      </c>
      <c r="C219">
        <v>-1.353985647264061</v>
      </c>
      <c r="D219">
        <f t="shared" si="3"/>
        <v>1.353985647264061</v>
      </c>
      <c r="F219">
        <f ca="1">COUNTIF(A$2:INDIRECT("A"&amp;$J$4), A219)</f>
        <v>4</v>
      </c>
      <c r="G219">
        <f ca="1">SUMIF(A$2:INDIRECT("A"&amp;$J$4), A219, C$2:INDIRECT("C"&amp;$J$4))</f>
        <v>-5.1742616902652259</v>
      </c>
    </row>
    <row r="220" spans="1:7">
      <c r="A220" s="2" t="s">
        <v>1674</v>
      </c>
      <c r="B220">
        <v>1</v>
      </c>
      <c r="C220">
        <v>-1.3530430633995236</v>
      </c>
      <c r="D220">
        <f t="shared" si="3"/>
        <v>1.3530430633995236</v>
      </c>
      <c r="F220">
        <f ca="1">COUNTIF(A$2:INDIRECT("A"&amp;$J$4), A220)</f>
        <v>2</v>
      </c>
      <c r="G220">
        <f ca="1">SUMIF(A$2:INDIRECT("A"&amp;$J$4), A220, C$2:INDIRECT("C"&amp;$J$4))</f>
        <v>-2.8774513890818141</v>
      </c>
    </row>
    <row r="221" spans="1:7">
      <c r="A221" s="2" t="s">
        <v>1463</v>
      </c>
      <c r="B221">
        <v>1</v>
      </c>
      <c r="C221">
        <v>-1.351730218972494</v>
      </c>
      <c r="D221">
        <f t="shared" si="3"/>
        <v>1.351730218972494</v>
      </c>
      <c r="F221">
        <f ca="1">COUNTIF(A$2:INDIRECT("A"&amp;$J$4), A221)</f>
        <v>2</v>
      </c>
      <c r="G221">
        <f ca="1">SUMIF(A$2:INDIRECT("A"&amp;$J$4), A221, C$2:INDIRECT("C"&amp;$J$4))</f>
        <v>-3.0430527241084606</v>
      </c>
    </row>
    <row r="222" spans="1:7">
      <c r="A222" s="2" t="s">
        <v>1380</v>
      </c>
      <c r="B222">
        <v>1</v>
      </c>
      <c r="C222">
        <v>-1.3507010259537937</v>
      </c>
      <c r="D222">
        <f t="shared" si="3"/>
        <v>1.3507010259537937</v>
      </c>
      <c r="F222">
        <f ca="1">COUNTIF(A$2:INDIRECT("A"&amp;$J$4), A222)</f>
        <v>10</v>
      </c>
      <c r="G222">
        <f ca="1">SUMIF(A$2:INDIRECT("A"&amp;$J$4), A222, C$2:INDIRECT("C"&amp;$J$4))</f>
        <v>-17.989106808603331</v>
      </c>
    </row>
    <row r="223" spans="1:7">
      <c r="A223" s="2" t="s">
        <v>1656</v>
      </c>
      <c r="B223">
        <v>4</v>
      </c>
      <c r="C223">
        <v>1.3499278461284938</v>
      </c>
      <c r="D223">
        <f t="shared" si="3"/>
        <v>1.3499278461284938</v>
      </c>
      <c r="F223">
        <f ca="1">COUNTIF(A$2:INDIRECT("A"&amp;$J$4), A223)</f>
        <v>3</v>
      </c>
      <c r="G223">
        <f ca="1">SUMIF(A$2:INDIRECT("A"&amp;$J$4), A223, C$2:INDIRECT("C"&amp;$J$4))</f>
        <v>3.6788364836353393</v>
      </c>
    </row>
    <row r="224" spans="1:7">
      <c r="A224" s="2" t="s">
        <v>1474</v>
      </c>
      <c r="B224">
        <v>1</v>
      </c>
      <c r="C224">
        <v>-1.3406359792836391</v>
      </c>
      <c r="D224">
        <f t="shared" si="3"/>
        <v>1.3406359792836391</v>
      </c>
      <c r="F224">
        <f ca="1">COUNTIF(A$2:INDIRECT("A"&amp;$J$4), A224)</f>
        <v>1</v>
      </c>
      <c r="G224">
        <f ca="1">SUMIF(A$2:INDIRECT("A"&amp;$J$4), A224, C$2:INDIRECT("C"&amp;$J$4))</f>
        <v>-1.3406359792836391</v>
      </c>
    </row>
    <row r="225" spans="1:7">
      <c r="A225" s="2" t="s">
        <v>1563</v>
      </c>
      <c r="B225">
        <v>3</v>
      </c>
      <c r="C225">
        <v>1.3328885192523734</v>
      </c>
      <c r="D225">
        <f t="shared" si="3"/>
        <v>1.3328885192523734</v>
      </c>
      <c r="F225">
        <f ca="1">COUNTIF(A$2:INDIRECT("A"&amp;$J$4), A225)</f>
        <v>2</v>
      </c>
      <c r="G225">
        <f ca="1">SUMIF(A$2:INDIRECT("A"&amp;$J$4), A225, C$2:INDIRECT("C"&amp;$J$4))</f>
        <v>2.3526230631847236</v>
      </c>
    </row>
    <row r="226" spans="1:7">
      <c r="A226" s="2" t="s">
        <v>1374</v>
      </c>
      <c r="B226">
        <v>3</v>
      </c>
      <c r="C226">
        <v>-1.327158702571368</v>
      </c>
      <c r="D226">
        <f t="shared" si="3"/>
        <v>1.327158702571368</v>
      </c>
      <c r="F226">
        <f ca="1">COUNTIF(A$2:INDIRECT("A"&amp;$J$4), A226)</f>
        <v>10</v>
      </c>
      <c r="G226">
        <f ca="1">SUMIF(A$2:INDIRECT("A"&amp;$J$4), A226, C$2:INDIRECT("C"&amp;$J$4))</f>
        <v>-19.177836108889178</v>
      </c>
    </row>
    <row r="227" spans="1:7">
      <c r="A227" s="2" t="s">
        <v>1461</v>
      </c>
      <c r="B227">
        <v>4</v>
      </c>
      <c r="C227">
        <v>-1.3224012995566075</v>
      </c>
      <c r="D227">
        <f t="shared" si="3"/>
        <v>1.3224012995566075</v>
      </c>
      <c r="F227">
        <f ca="1">COUNTIF(A$2:INDIRECT("A"&amp;$J$4), A227)</f>
        <v>1</v>
      </c>
      <c r="G227">
        <f ca="1">SUMIF(A$2:INDIRECT("A"&amp;$J$4), A227, C$2:INDIRECT("C"&amp;$J$4))</f>
        <v>-1.3224012995566075</v>
      </c>
    </row>
    <row r="228" spans="1:7">
      <c r="A228" s="2" t="s">
        <v>1701</v>
      </c>
      <c r="B228">
        <v>1</v>
      </c>
      <c r="C228">
        <v>-1.3210032989020268</v>
      </c>
      <c r="D228">
        <f t="shared" si="3"/>
        <v>1.3210032989020268</v>
      </c>
      <c r="F228">
        <f ca="1">COUNTIF(A$2:INDIRECT("A"&amp;$J$4), A228)</f>
        <v>1</v>
      </c>
      <c r="G228">
        <f ca="1">SUMIF(A$2:INDIRECT("A"&amp;$J$4), A228, C$2:INDIRECT("C"&amp;$J$4))</f>
        <v>-1.3210032989020268</v>
      </c>
    </row>
    <row r="229" spans="1:7">
      <c r="A229" s="2" t="s">
        <v>1384</v>
      </c>
      <c r="B229">
        <v>4</v>
      </c>
      <c r="C229">
        <v>-1.319749348198709</v>
      </c>
      <c r="D229">
        <f t="shared" si="3"/>
        <v>1.319749348198709</v>
      </c>
      <c r="F229">
        <f ca="1">COUNTIF(A$2:INDIRECT("A"&amp;$J$4), A229)</f>
        <v>3</v>
      </c>
      <c r="G229">
        <f ca="1">SUMIF(A$2:INDIRECT("A"&amp;$J$4), A229, C$2:INDIRECT("C"&amp;$J$4))</f>
        <v>-4.2447725454185719</v>
      </c>
    </row>
    <row r="230" spans="1:7">
      <c r="A230" s="2" t="s">
        <v>1602</v>
      </c>
      <c r="B230">
        <v>2</v>
      </c>
      <c r="C230">
        <v>1.3164894150287003</v>
      </c>
      <c r="D230">
        <f t="shared" si="3"/>
        <v>1.3164894150287003</v>
      </c>
      <c r="F230">
        <f ca="1">COUNTIF(A$2:INDIRECT("A"&amp;$J$4), A230)</f>
        <v>1</v>
      </c>
      <c r="G230">
        <f ca="1">SUMIF(A$2:INDIRECT("A"&amp;$J$4), A230, C$2:INDIRECT("C"&amp;$J$4))</f>
        <v>1.3164894150287003</v>
      </c>
    </row>
    <row r="231" spans="1:7">
      <c r="A231" s="2" t="s">
        <v>1429</v>
      </c>
      <c r="B231">
        <v>2</v>
      </c>
      <c r="C231">
        <v>1.3093965208476948</v>
      </c>
      <c r="D231">
        <f t="shared" si="3"/>
        <v>1.3093965208476948</v>
      </c>
      <c r="F231">
        <f ca="1">COUNTIF(A$2:INDIRECT("A"&amp;$J$4), A231)</f>
        <v>3</v>
      </c>
      <c r="G231">
        <f ca="1">SUMIF(A$2:INDIRECT("A"&amp;$J$4), A231, C$2:INDIRECT("C"&amp;$J$4))</f>
        <v>3.6188471308694066</v>
      </c>
    </row>
    <row r="232" spans="1:7">
      <c r="A232" s="2" t="s">
        <v>1380</v>
      </c>
      <c r="B232">
        <v>3</v>
      </c>
      <c r="C232">
        <v>-1.3087706199767033</v>
      </c>
      <c r="D232">
        <f t="shared" si="3"/>
        <v>1.3087706199767033</v>
      </c>
      <c r="F232">
        <f ca="1">COUNTIF(A$2:INDIRECT("A"&amp;$J$4), A232)</f>
        <v>10</v>
      </c>
      <c r="G232">
        <f ca="1">SUMIF(A$2:INDIRECT("A"&amp;$J$4), A232, C$2:INDIRECT("C"&amp;$J$4))</f>
        <v>-17.989106808603331</v>
      </c>
    </row>
    <row r="233" spans="1:7">
      <c r="A233" s="2" t="s">
        <v>1557</v>
      </c>
      <c r="B233">
        <v>2</v>
      </c>
      <c r="C233">
        <v>1.3072351232723307</v>
      </c>
      <c r="D233">
        <f t="shared" si="3"/>
        <v>1.3072351232723307</v>
      </c>
      <c r="F233">
        <f ca="1">COUNTIF(A$2:INDIRECT("A"&amp;$J$4), A233)</f>
        <v>2</v>
      </c>
      <c r="G233">
        <f ca="1">SUMIF(A$2:INDIRECT("A"&amp;$J$4), A233, C$2:INDIRECT("C"&amp;$J$4))</f>
        <v>2.3541922414350727</v>
      </c>
    </row>
    <row r="234" spans="1:7">
      <c r="A234" s="2" t="s">
        <v>1429</v>
      </c>
      <c r="B234">
        <v>1</v>
      </c>
      <c r="C234">
        <v>1.3036078364517194</v>
      </c>
      <c r="D234">
        <f t="shared" si="3"/>
        <v>1.3036078364517194</v>
      </c>
      <c r="F234">
        <f ca="1">COUNTIF(A$2:INDIRECT("A"&amp;$J$4), A234)</f>
        <v>3</v>
      </c>
      <c r="G234">
        <f ca="1">SUMIF(A$2:INDIRECT("A"&amp;$J$4), A234, C$2:INDIRECT("C"&amp;$J$4))</f>
        <v>3.6188471308694066</v>
      </c>
    </row>
    <row r="235" spans="1:7">
      <c r="A235" s="2" t="s">
        <v>1380</v>
      </c>
      <c r="B235">
        <v>3</v>
      </c>
      <c r="C235">
        <v>-1.2987387820528316</v>
      </c>
      <c r="D235">
        <f t="shared" si="3"/>
        <v>1.2987387820528316</v>
      </c>
      <c r="F235">
        <f ca="1">COUNTIF(A$2:INDIRECT("A"&amp;$J$4), A235)</f>
        <v>10</v>
      </c>
      <c r="G235">
        <f ca="1">SUMIF(A$2:INDIRECT("A"&amp;$J$4), A235, C$2:INDIRECT("C"&amp;$J$4))</f>
        <v>-17.989106808603331</v>
      </c>
    </row>
    <row r="236" spans="1:7">
      <c r="A236" s="2" t="s">
        <v>1512</v>
      </c>
      <c r="B236">
        <v>3</v>
      </c>
      <c r="C236">
        <v>-1.2977695104300604</v>
      </c>
      <c r="D236">
        <f t="shared" si="3"/>
        <v>1.2977695104300604</v>
      </c>
      <c r="F236">
        <f ca="1">COUNTIF(A$2:INDIRECT("A"&amp;$J$4), A236)</f>
        <v>2</v>
      </c>
      <c r="G236">
        <f ca="1">SUMIF(A$2:INDIRECT("A"&amp;$J$4), A236, C$2:INDIRECT("C"&amp;$J$4))</f>
        <v>-3.1202218835443851</v>
      </c>
    </row>
    <row r="237" spans="1:7">
      <c r="A237" s="2" t="s">
        <v>1498</v>
      </c>
      <c r="B237">
        <v>4</v>
      </c>
      <c r="C237">
        <v>-1.2800052127564689</v>
      </c>
      <c r="D237">
        <f t="shared" si="3"/>
        <v>1.2800052127564689</v>
      </c>
      <c r="F237">
        <f ca="1">COUNTIF(A$2:INDIRECT("A"&amp;$J$4), A237)</f>
        <v>1</v>
      </c>
      <c r="G237">
        <f ca="1">SUMIF(A$2:INDIRECT("A"&amp;$J$4), A237, C$2:INDIRECT("C"&amp;$J$4))</f>
        <v>-1.2800052127564689</v>
      </c>
    </row>
    <row r="238" spans="1:7">
      <c r="A238" s="2" t="s">
        <v>1617</v>
      </c>
      <c r="B238">
        <v>3</v>
      </c>
      <c r="C238">
        <v>1.2797758906130392</v>
      </c>
      <c r="D238">
        <f t="shared" si="3"/>
        <v>1.2797758906130392</v>
      </c>
      <c r="F238">
        <f ca="1">COUNTIF(A$2:INDIRECT("A"&amp;$J$4), A238)</f>
        <v>1</v>
      </c>
      <c r="G238">
        <f ca="1">SUMIF(A$2:INDIRECT("A"&amp;$J$4), A238, C$2:INDIRECT("C"&amp;$J$4))</f>
        <v>1.2797758906130392</v>
      </c>
    </row>
    <row r="239" spans="1:7">
      <c r="A239" s="2" t="s">
        <v>1623</v>
      </c>
      <c r="B239">
        <v>2</v>
      </c>
      <c r="C239">
        <v>1.2783616161987654</v>
      </c>
      <c r="D239">
        <f t="shared" si="3"/>
        <v>1.2783616161987654</v>
      </c>
      <c r="F239">
        <f ca="1">COUNTIF(A$2:INDIRECT("A"&amp;$J$4), A239)</f>
        <v>1</v>
      </c>
      <c r="G239">
        <f ca="1">SUMIF(A$2:INDIRECT("A"&amp;$J$4), A239, C$2:INDIRECT("C"&amp;$J$4))</f>
        <v>1.2783616161987654</v>
      </c>
    </row>
    <row r="240" spans="1:7">
      <c r="A240" s="2" t="s">
        <v>1633</v>
      </c>
      <c r="B240">
        <v>4</v>
      </c>
      <c r="C240">
        <v>1.2780188093051856</v>
      </c>
      <c r="D240">
        <f t="shared" si="3"/>
        <v>1.2780188093051856</v>
      </c>
      <c r="F240">
        <f ca="1">COUNTIF(A$2:INDIRECT("A"&amp;$J$4), A240)</f>
        <v>1</v>
      </c>
      <c r="G240">
        <f ca="1">SUMIF(A$2:INDIRECT("A"&amp;$J$4), A240, C$2:INDIRECT("C"&amp;$J$4))</f>
        <v>1.2780188093051856</v>
      </c>
    </row>
    <row r="241" spans="1:7">
      <c r="A241" s="2" t="s">
        <v>1509</v>
      </c>
      <c r="B241">
        <v>2</v>
      </c>
      <c r="C241">
        <v>-1.2765286126241853</v>
      </c>
      <c r="D241">
        <f t="shared" si="3"/>
        <v>1.2765286126241853</v>
      </c>
      <c r="F241">
        <f ca="1">COUNTIF(A$2:INDIRECT("A"&amp;$J$4), A241)</f>
        <v>3</v>
      </c>
      <c r="G241">
        <f ca="1">SUMIF(A$2:INDIRECT("A"&amp;$J$4), A241, C$2:INDIRECT("C"&amp;$J$4))</f>
        <v>-4.1542282795207779</v>
      </c>
    </row>
    <row r="242" spans="1:7">
      <c r="A242" s="2" t="s">
        <v>1378</v>
      </c>
      <c r="B242">
        <v>3</v>
      </c>
      <c r="C242">
        <v>-1.2747444260918432</v>
      </c>
      <c r="D242">
        <f t="shared" si="3"/>
        <v>1.2747444260918432</v>
      </c>
      <c r="F242">
        <f ca="1">COUNTIF(A$2:INDIRECT("A"&amp;$J$4), A242)</f>
        <v>6</v>
      </c>
      <c r="G242">
        <f ca="1">SUMIF(A$2:INDIRECT("A"&amp;$J$4), A242, C$2:INDIRECT("C"&amp;$J$4))</f>
        <v>-7.8865013784678437</v>
      </c>
    </row>
    <row r="243" spans="1:7">
      <c r="A243" s="2" t="s">
        <v>1455</v>
      </c>
      <c r="B243">
        <v>4</v>
      </c>
      <c r="C243">
        <v>-1.2740630001837714</v>
      </c>
      <c r="D243">
        <f t="shared" si="3"/>
        <v>1.2740630001837714</v>
      </c>
      <c r="F243">
        <f ca="1">COUNTIF(A$2:INDIRECT("A"&amp;$J$4), A243)</f>
        <v>1</v>
      </c>
      <c r="G243">
        <f ca="1">SUMIF(A$2:INDIRECT("A"&amp;$J$4), A243, C$2:INDIRECT("C"&amp;$J$4))</f>
        <v>-1.2740630001837714</v>
      </c>
    </row>
    <row r="244" spans="1:7">
      <c r="A244" s="2" t="s">
        <v>1668</v>
      </c>
      <c r="B244">
        <v>2</v>
      </c>
      <c r="C244">
        <v>-1.2730086485605041</v>
      </c>
      <c r="D244">
        <f t="shared" si="3"/>
        <v>1.2730086485605041</v>
      </c>
      <c r="F244">
        <f ca="1">COUNTIF(A$2:INDIRECT("A"&amp;$J$4), A244)</f>
        <v>4</v>
      </c>
      <c r="G244">
        <f ca="1">SUMIF(A$2:INDIRECT("A"&amp;$J$4), A244, C$2:INDIRECT("C"&amp;$J$4))</f>
        <v>-6.2789969520185469</v>
      </c>
    </row>
    <row r="245" spans="1:7">
      <c r="A245" s="2" t="s">
        <v>1656</v>
      </c>
      <c r="B245">
        <v>2</v>
      </c>
      <c r="C245">
        <v>1.2621703463886895</v>
      </c>
      <c r="D245">
        <f t="shared" si="3"/>
        <v>1.2621703463886895</v>
      </c>
      <c r="F245">
        <f ca="1">COUNTIF(A$2:INDIRECT("A"&amp;$J$4), A245)</f>
        <v>3</v>
      </c>
      <c r="G245">
        <f ca="1">SUMIF(A$2:INDIRECT("A"&amp;$J$4), A245, C$2:INDIRECT("C"&amp;$J$4))</f>
        <v>3.6788364836353393</v>
      </c>
    </row>
    <row r="246" spans="1:7">
      <c r="A246" s="2" t="s">
        <v>1529</v>
      </c>
      <c r="B246">
        <v>1</v>
      </c>
      <c r="C246">
        <v>-1.2608434075700072</v>
      </c>
      <c r="D246">
        <f t="shared" si="3"/>
        <v>1.2608434075700072</v>
      </c>
      <c r="F246">
        <f ca="1">COUNTIF(A$2:INDIRECT("A"&amp;$J$4), A246)</f>
        <v>1</v>
      </c>
      <c r="G246">
        <f ca="1">SUMIF(A$2:INDIRECT("A"&amp;$J$4), A246, C$2:INDIRECT("C"&amp;$J$4))</f>
        <v>-1.2608434075700072</v>
      </c>
    </row>
    <row r="247" spans="1:7">
      <c r="A247" s="2" t="s">
        <v>1417</v>
      </c>
      <c r="B247">
        <v>3</v>
      </c>
      <c r="C247">
        <v>1.2606867865345344</v>
      </c>
      <c r="D247">
        <f t="shared" si="3"/>
        <v>1.2606867865345344</v>
      </c>
      <c r="F247">
        <f ca="1">COUNTIF(A$2:INDIRECT("A"&amp;$J$4), A247)</f>
        <v>1</v>
      </c>
      <c r="G247">
        <f ca="1">SUMIF(A$2:INDIRECT("A"&amp;$J$4), A247, C$2:INDIRECT("C"&amp;$J$4))</f>
        <v>1.2606867865345344</v>
      </c>
    </row>
    <row r="248" spans="1:7">
      <c r="A248" s="2" t="s">
        <v>1377</v>
      </c>
      <c r="B248">
        <v>2</v>
      </c>
      <c r="C248">
        <v>1.2601457221259569</v>
      </c>
      <c r="D248">
        <f t="shared" si="3"/>
        <v>1.2601457221259569</v>
      </c>
      <c r="F248">
        <f ca="1">COUNTIF(A$2:INDIRECT("A"&amp;$J$4), A248)</f>
        <v>6</v>
      </c>
      <c r="G248">
        <f ca="1">SUMIF(A$2:INDIRECT("A"&amp;$J$4), A248, C$2:INDIRECT("C"&amp;$J$4))</f>
        <v>8.5704812463110365</v>
      </c>
    </row>
    <row r="249" spans="1:7">
      <c r="A249" s="2" t="s">
        <v>1373</v>
      </c>
      <c r="B249">
        <v>2</v>
      </c>
      <c r="C249">
        <v>-1.254407219393654</v>
      </c>
      <c r="D249">
        <f t="shared" si="3"/>
        <v>1.254407219393654</v>
      </c>
      <c r="F249">
        <f ca="1">COUNTIF(A$2:INDIRECT("A"&amp;$J$4), A249)</f>
        <v>4</v>
      </c>
      <c r="G249">
        <f ca="1">SUMIF(A$2:INDIRECT("A"&amp;$J$4), A249, C$2:INDIRECT("C"&amp;$J$4))</f>
        <v>-2.5316252396295069</v>
      </c>
    </row>
    <row r="250" spans="1:7">
      <c r="A250" s="2" t="s">
        <v>1509</v>
      </c>
      <c r="B250">
        <v>1</v>
      </c>
      <c r="C250">
        <v>-1.2543069596951226</v>
      </c>
      <c r="D250">
        <f t="shared" si="3"/>
        <v>1.2543069596951226</v>
      </c>
      <c r="F250">
        <f ca="1">COUNTIF(A$2:INDIRECT("A"&amp;$J$4), A250)</f>
        <v>3</v>
      </c>
      <c r="G250">
        <f ca="1">SUMIF(A$2:INDIRECT("A"&amp;$J$4), A250, C$2:INDIRECT("C"&amp;$J$4))</f>
        <v>-4.1542282795207779</v>
      </c>
    </row>
    <row r="251" spans="1:7">
      <c r="A251" s="2" t="s">
        <v>1416</v>
      </c>
      <c r="B251">
        <v>1</v>
      </c>
      <c r="C251">
        <v>-1.2527863622162403</v>
      </c>
      <c r="D251">
        <f t="shared" si="3"/>
        <v>1.2527863622162403</v>
      </c>
      <c r="F251">
        <f ca="1">COUNTIF(A$2:INDIRECT("A"&amp;$J$4), A251)</f>
        <v>1</v>
      </c>
      <c r="G251">
        <f ca="1">SUMIF(A$2:INDIRECT("A"&amp;$J$4), A251, C$2:INDIRECT("C"&amp;$J$4))</f>
        <v>-1.2527863622162403</v>
      </c>
    </row>
    <row r="252" spans="1:7">
      <c r="A252" s="2" t="s">
        <v>1675</v>
      </c>
      <c r="B252">
        <v>1</v>
      </c>
      <c r="C252">
        <v>1.2521452922494252</v>
      </c>
      <c r="D252">
        <f t="shared" si="3"/>
        <v>1.2521452922494252</v>
      </c>
      <c r="F252">
        <f ca="1">COUNTIF(A$2:INDIRECT("A"&amp;$J$4), A252)</f>
        <v>1</v>
      </c>
      <c r="G252">
        <f ca="1">SUMIF(A$2:INDIRECT("A"&amp;$J$4), A252, C$2:INDIRECT("C"&amp;$J$4))</f>
        <v>1.2521452922494252</v>
      </c>
    </row>
    <row r="253" spans="1:7">
      <c r="A253" s="2" t="s">
        <v>1593</v>
      </c>
      <c r="B253">
        <v>1</v>
      </c>
      <c r="C253">
        <v>1.2509260161078513</v>
      </c>
      <c r="D253">
        <f t="shared" si="3"/>
        <v>1.2509260161078513</v>
      </c>
      <c r="F253">
        <f ca="1">COUNTIF(A$2:INDIRECT("A"&amp;$J$4), A253)</f>
        <v>1</v>
      </c>
      <c r="G253">
        <f ca="1">SUMIF(A$2:INDIRECT("A"&amp;$J$4), A253, C$2:INDIRECT("C"&amp;$J$4))</f>
        <v>1.2509260161078513</v>
      </c>
    </row>
    <row r="254" spans="1:7">
      <c r="A254" s="2" t="s">
        <v>1428</v>
      </c>
      <c r="B254">
        <v>1</v>
      </c>
      <c r="C254">
        <v>1.2489400115781641</v>
      </c>
      <c r="D254">
        <f t="shared" si="3"/>
        <v>1.2489400115781641</v>
      </c>
      <c r="F254">
        <f ca="1">COUNTIF(A$2:INDIRECT("A"&amp;$J$4), A254)</f>
        <v>1</v>
      </c>
      <c r="G254">
        <f ca="1">SUMIF(A$2:INDIRECT("A"&amp;$J$4), A254, C$2:INDIRECT("C"&amp;$J$4))</f>
        <v>1.2489400115781641</v>
      </c>
    </row>
    <row r="255" spans="1:7">
      <c r="A255" s="2" t="s">
        <v>1516</v>
      </c>
      <c r="B255">
        <v>3</v>
      </c>
      <c r="C255">
        <v>-1.2420016868567345</v>
      </c>
      <c r="D255">
        <f t="shared" si="3"/>
        <v>1.2420016868567345</v>
      </c>
      <c r="F255">
        <f ca="1">COUNTIF(A$2:INDIRECT("A"&amp;$J$4), A255)</f>
        <v>4</v>
      </c>
      <c r="G255">
        <f ca="1">SUMIF(A$2:INDIRECT("A"&amp;$J$4), A255, C$2:INDIRECT("C"&amp;$J$4))</f>
        <v>-6.2600545863790034</v>
      </c>
    </row>
    <row r="256" spans="1:7">
      <c r="A256" s="2" t="s">
        <v>1500</v>
      </c>
      <c r="B256">
        <v>3</v>
      </c>
      <c r="C256">
        <v>-1.2373624927595763</v>
      </c>
      <c r="D256">
        <f t="shared" si="3"/>
        <v>1.2373624927595763</v>
      </c>
      <c r="F256">
        <f ca="1">COUNTIF(A$2:INDIRECT("A"&amp;$J$4), A256)</f>
        <v>1</v>
      </c>
      <c r="G256">
        <f ca="1">SUMIF(A$2:INDIRECT("A"&amp;$J$4), A256, C$2:INDIRECT("C"&amp;$J$4))</f>
        <v>-1.2373624927595763</v>
      </c>
    </row>
    <row r="257" spans="1:7">
      <c r="A257" s="2" t="s">
        <v>1575</v>
      </c>
      <c r="B257">
        <v>4</v>
      </c>
      <c r="C257">
        <v>1.2365906480667532</v>
      </c>
      <c r="D257">
        <f t="shared" si="3"/>
        <v>1.2365906480667532</v>
      </c>
      <c r="F257">
        <f ca="1">COUNTIF(A$2:INDIRECT("A"&amp;$J$4), A257)</f>
        <v>2</v>
      </c>
      <c r="G257">
        <f ca="1">SUMIF(A$2:INDIRECT("A"&amp;$J$4), A257, C$2:INDIRECT("C"&amp;$J$4))</f>
        <v>3.0978404998077202</v>
      </c>
    </row>
    <row r="258" spans="1:7">
      <c r="A258" s="2" t="s">
        <v>1444</v>
      </c>
      <c r="B258">
        <v>2</v>
      </c>
      <c r="C258">
        <v>1.2330989732852449</v>
      </c>
      <c r="D258">
        <f t="shared" ref="D258:D321" si="4">ABS(C258)</f>
        <v>1.2330989732852449</v>
      </c>
      <c r="F258">
        <f ca="1">COUNTIF(A$2:INDIRECT("A"&amp;$J$4), A258)</f>
        <v>1</v>
      </c>
      <c r="G258">
        <f ca="1">SUMIF(A$2:INDIRECT("A"&amp;$J$4), A258, C$2:INDIRECT("C"&amp;$J$4))</f>
        <v>1.2330989732852449</v>
      </c>
    </row>
    <row r="259" spans="1:7">
      <c r="A259" s="2" t="s">
        <v>1514</v>
      </c>
      <c r="B259">
        <v>1</v>
      </c>
      <c r="C259">
        <v>-1.2315313194477346</v>
      </c>
      <c r="D259">
        <f t="shared" si="4"/>
        <v>1.2315313194477346</v>
      </c>
      <c r="F259">
        <f ca="1">COUNTIF(A$2:INDIRECT("A"&amp;$J$4), A259)</f>
        <v>4</v>
      </c>
      <c r="G259">
        <f ca="1">SUMIF(A$2:INDIRECT("A"&amp;$J$4), A259, C$2:INDIRECT("C"&amp;$J$4))</f>
        <v>-6.5394654537308821</v>
      </c>
    </row>
    <row r="260" spans="1:7">
      <c r="A260" s="2" t="s">
        <v>1436</v>
      </c>
      <c r="B260">
        <v>4</v>
      </c>
      <c r="C260">
        <v>1.230290093751488</v>
      </c>
      <c r="D260">
        <f t="shared" si="4"/>
        <v>1.230290093751488</v>
      </c>
      <c r="F260">
        <f ca="1">COUNTIF(A$2:INDIRECT("A"&amp;$J$4), A260)</f>
        <v>1</v>
      </c>
      <c r="G260">
        <f ca="1">SUMIF(A$2:INDIRECT("A"&amp;$J$4), A260, C$2:INDIRECT("C"&amp;$J$4))</f>
        <v>1.230290093751488</v>
      </c>
    </row>
    <row r="261" spans="1:7">
      <c r="A261" s="2" t="s">
        <v>1643</v>
      </c>
      <c r="B261">
        <v>2</v>
      </c>
      <c r="C261">
        <v>-1.2295141714753079</v>
      </c>
      <c r="D261">
        <f t="shared" si="4"/>
        <v>1.2295141714753079</v>
      </c>
      <c r="F261">
        <f ca="1">COUNTIF(A$2:INDIRECT("A"&amp;$J$4), A261)</f>
        <v>1</v>
      </c>
      <c r="G261">
        <f ca="1">SUMIF(A$2:INDIRECT("A"&amp;$J$4), A261, C$2:INDIRECT("C"&amp;$J$4))</f>
        <v>-1.2295141714753079</v>
      </c>
    </row>
    <row r="262" spans="1:7">
      <c r="A262" s="2" t="s">
        <v>1604</v>
      </c>
      <c r="B262">
        <v>2</v>
      </c>
      <c r="C262">
        <v>1.2289521540999424</v>
      </c>
      <c r="D262">
        <f t="shared" si="4"/>
        <v>1.2289521540999424</v>
      </c>
      <c r="F262">
        <f ca="1">COUNTIF(A$2:INDIRECT("A"&amp;$J$4), A262)</f>
        <v>2</v>
      </c>
      <c r="G262">
        <f ca="1">SUMIF(A$2:INDIRECT("A"&amp;$J$4), A262, C$2:INDIRECT("C"&amp;$J$4))</f>
        <v>5.9683799537080384</v>
      </c>
    </row>
    <row r="263" spans="1:7">
      <c r="A263" s="2" t="s">
        <v>1686</v>
      </c>
      <c r="B263">
        <v>3</v>
      </c>
      <c r="C263">
        <v>-1.2276032470631513</v>
      </c>
      <c r="D263">
        <f t="shared" si="4"/>
        <v>1.2276032470631513</v>
      </c>
      <c r="F263">
        <f ca="1">COUNTIF(A$2:INDIRECT("A"&amp;$J$4), A263)</f>
        <v>2</v>
      </c>
      <c r="G263">
        <f ca="1">SUMIF(A$2:INDIRECT("A"&amp;$J$4), A263, C$2:INDIRECT("C"&amp;$J$4))</f>
        <v>-2.2997905812586374</v>
      </c>
    </row>
    <row r="264" spans="1:7">
      <c r="A264" s="2" t="s">
        <v>1402</v>
      </c>
      <c r="B264">
        <v>3</v>
      </c>
      <c r="C264">
        <v>-1.2225667395597475</v>
      </c>
      <c r="D264">
        <f t="shared" si="4"/>
        <v>1.2225667395597475</v>
      </c>
      <c r="F264">
        <f ca="1">COUNTIF(A$2:INDIRECT("A"&amp;$J$4), A264)</f>
        <v>1</v>
      </c>
      <c r="G264">
        <f ca="1">SUMIF(A$2:INDIRECT("A"&amp;$J$4), A264, C$2:INDIRECT("C"&amp;$J$4))</f>
        <v>-1.2225667395597475</v>
      </c>
    </row>
    <row r="265" spans="1:7">
      <c r="A265" s="2" t="s">
        <v>1375</v>
      </c>
      <c r="B265">
        <v>1</v>
      </c>
      <c r="C265">
        <v>-1.2217989965411782</v>
      </c>
      <c r="D265">
        <f t="shared" si="4"/>
        <v>1.2217989965411782</v>
      </c>
      <c r="F265">
        <f ca="1">COUNTIF(A$2:INDIRECT("A"&amp;$J$4), A265)</f>
        <v>5</v>
      </c>
      <c r="G265">
        <f ca="1">SUMIF(A$2:INDIRECT("A"&amp;$J$4), A265, C$2:INDIRECT("C"&amp;$J$4))</f>
        <v>-8.1111661871349323</v>
      </c>
    </row>
    <row r="266" spans="1:7">
      <c r="A266" s="2" t="s">
        <v>1577</v>
      </c>
      <c r="B266">
        <v>3</v>
      </c>
      <c r="C266">
        <v>1.2199308121970656</v>
      </c>
      <c r="D266">
        <f t="shared" si="4"/>
        <v>1.2199308121970656</v>
      </c>
      <c r="F266">
        <f ca="1">COUNTIF(A$2:INDIRECT("A"&amp;$J$4), A266)</f>
        <v>3</v>
      </c>
      <c r="G266">
        <f ca="1">SUMIF(A$2:INDIRECT("A"&amp;$J$4), A266, C$2:INDIRECT("C"&amp;$J$4))</f>
        <v>4.5678243367356357</v>
      </c>
    </row>
    <row r="267" spans="1:7">
      <c r="A267" s="2" t="s">
        <v>1378</v>
      </c>
      <c r="B267">
        <v>2</v>
      </c>
      <c r="C267">
        <v>-1.2147079329452086</v>
      </c>
      <c r="D267">
        <f t="shared" si="4"/>
        <v>1.2147079329452086</v>
      </c>
      <c r="F267">
        <f ca="1">COUNTIF(A$2:INDIRECT("A"&amp;$J$4), A267)</f>
        <v>6</v>
      </c>
      <c r="G267">
        <f ca="1">SUMIF(A$2:INDIRECT("A"&amp;$J$4), A267, C$2:INDIRECT("C"&amp;$J$4))</f>
        <v>-7.8865013784678437</v>
      </c>
    </row>
    <row r="268" spans="1:7">
      <c r="A268" s="2" t="s">
        <v>1384</v>
      </c>
      <c r="B268">
        <v>1</v>
      </c>
      <c r="C268">
        <v>-1.2122795913109854</v>
      </c>
      <c r="D268">
        <f t="shared" si="4"/>
        <v>1.2122795913109854</v>
      </c>
      <c r="F268">
        <f ca="1">COUNTIF(A$2:INDIRECT("A"&amp;$J$4), A268)</f>
        <v>3</v>
      </c>
      <c r="G268">
        <f ca="1">SUMIF(A$2:INDIRECT("A"&amp;$J$4), A268, C$2:INDIRECT("C"&amp;$J$4))</f>
        <v>-4.2447725454185719</v>
      </c>
    </row>
    <row r="269" spans="1:7">
      <c r="A269" s="2" t="s">
        <v>1552</v>
      </c>
      <c r="B269">
        <v>3</v>
      </c>
      <c r="C269">
        <v>1.2088857705691043</v>
      </c>
      <c r="D269">
        <f t="shared" si="4"/>
        <v>1.2088857705691043</v>
      </c>
      <c r="F269">
        <f ca="1">COUNTIF(A$2:INDIRECT("A"&amp;$J$4), A269)</f>
        <v>3</v>
      </c>
      <c r="G269">
        <f ca="1">SUMIF(A$2:INDIRECT("A"&amp;$J$4), A269, C$2:INDIRECT("C"&amp;$J$4))</f>
        <v>4.0375163698524066</v>
      </c>
    </row>
    <row r="270" spans="1:7">
      <c r="A270" s="2" t="s">
        <v>1630</v>
      </c>
      <c r="B270">
        <v>2</v>
      </c>
      <c r="C270">
        <v>-1.2052204235793338</v>
      </c>
      <c r="D270">
        <f t="shared" si="4"/>
        <v>1.2052204235793338</v>
      </c>
      <c r="F270">
        <f ca="1">COUNTIF(A$2:INDIRECT("A"&amp;$J$4), A270)</f>
        <v>2</v>
      </c>
      <c r="G270">
        <f ca="1">SUMIF(A$2:INDIRECT("A"&amp;$J$4), A270, C$2:INDIRECT("C"&amp;$J$4))</f>
        <v>-2.8050969131230881</v>
      </c>
    </row>
    <row r="271" spans="1:7">
      <c r="A271" s="2" t="s">
        <v>1488</v>
      </c>
      <c r="B271">
        <v>4</v>
      </c>
      <c r="C271">
        <v>-1.204775599688201</v>
      </c>
      <c r="D271">
        <f t="shared" si="4"/>
        <v>1.204775599688201</v>
      </c>
      <c r="F271">
        <f ca="1">COUNTIF(A$2:INDIRECT("A"&amp;$J$4), A271)</f>
        <v>1</v>
      </c>
      <c r="G271">
        <f ca="1">SUMIF(A$2:INDIRECT("A"&amp;$J$4), A271, C$2:INDIRECT("C"&amp;$J$4))</f>
        <v>-1.204775599688201</v>
      </c>
    </row>
    <row r="272" spans="1:7">
      <c r="A272" s="2" t="s">
        <v>1595</v>
      </c>
      <c r="B272">
        <v>3</v>
      </c>
      <c r="C272">
        <v>1.1982777269109146</v>
      </c>
      <c r="D272">
        <f t="shared" si="4"/>
        <v>1.1982777269109146</v>
      </c>
      <c r="F272">
        <f ca="1">COUNTIF(A$2:INDIRECT("A"&amp;$J$4), A272)</f>
        <v>1</v>
      </c>
      <c r="G272">
        <f ca="1">SUMIF(A$2:INDIRECT("A"&amp;$J$4), A272, C$2:INDIRECT("C"&amp;$J$4))</f>
        <v>1.1982777269109146</v>
      </c>
    </row>
    <row r="273" spans="1:7">
      <c r="A273" s="2" t="s">
        <v>1431</v>
      </c>
      <c r="B273">
        <v>4</v>
      </c>
      <c r="C273">
        <v>1.1954079802813393</v>
      </c>
      <c r="D273">
        <f t="shared" si="4"/>
        <v>1.1954079802813393</v>
      </c>
      <c r="F273">
        <f ca="1">COUNTIF(A$2:INDIRECT("A"&amp;$J$4), A273)</f>
        <v>1</v>
      </c>
      <c r="G273">
        <f ca="1">SUMIF(A$2:INDIRECT("A"&amp;$J$4), A273, C$2:INDIRECT("C"&amp;$J$4))</f>
        <v>1.1954079802813393</v>
      </c>
    </row>
    <row r="274" spans="1:7">
      <c r="A274" s="2" t="s">
        <v>1373</v>
      </c>
      <c r="B274">
        <v>3</v>
      </c>
      <c r="C274">
        <v>-1.194762809526053</v>
      </c>
      <c r="D274">
        <f t="shared" si="4"/>
        <v>1.194762809526053</v>
      </c>
      <c r="F274">
        <f ca="1">COUNTIF(A$2:INDIRECT("A"&amp;$J$4), A274)</f>
        <v>4</v>
      </c>
      <c r="G274">
        <f ca="1">SUMIF(A$2:INDIRECT("A"&amp;$J$4), A274, C$2:INDIRECT("C"&amp;$J$4))</f>
        <v>-2.5316252396295069</v>
      </c>
    </row>
    <row r="275" spans="1:7">
      <c r="A275" s="2" t="s">
        <v>1066</v>
      </c>
      <c r="C275">
        <v>1.1938051558939455</v>
      </c>
      <c r="D275">
        <f t="shared" si="4"/>
        <v>1.1938051558939455</v>
      </c>
      <c r="F275">
        <f ca="1">COUNTIF(A$2:INDIRECT("A"&amp;$J$4), A275)</f>
        <v>1</v>
      </c>
      <c r="G275">
        <f ca="1">SUMIF(A$2:INDIRECT("A"&amp;$J$4), A275, C$2:INDIRECT("C"&amp;$J$4))</f>
        <v>1.1938051558939455</v>
      </c>
    </row>
    <row r="276" spans="1:7">
      <c r="A276" s="2" t="s">
        <v>1490</v>
      </c>
      <c r="B276">
        <v>4</v>
      </c>
      <c r="C276">
        <v>1.1931214900885381</v>
      </c>
      <c r="D276">
        <f t="shared" si="4"/>
        <v>1.1931214900885381</v>
      </c>
      <c r="F276">
        <f ca="1">COUNTIF(A$2:INDIRECT("A"&amp;$J$4), A276)</f>
        <v>1</v>
      </c>
      <c r="G276">
        <f ca="1">SUMIF(A$2:INDIRECT("A"&amp;$J$4), A276, C$2:INDIRECT("C"&amp;$J$4))</f>
        <v>1.1931214900885381</v>
      </c>
    </row>
    <row r="277" spans="1:7">
      <c r="A277" s="2" t="s">
        <v>1520</v>
      </c>
      <c r="B277">
        <v>1</v>
      </c>
      <c r="C277">
        <v>-1.192932356576432</v>
      </c>
      <c r="D277">
        <f t="shared" si="4"/>
        <v>1.192932356576432</v>
      </c>
      <c r="F277">
        <f ca="1">COUNTIF(A$2:INDIRECT("A"&amp;$J$4), A277)</f>
        <v>3</v>
      </c>
      <c r="G277">
        <f ca="1">SUMIF(A$2:INDIRECT("A"&amp;$J$4), A277, C$2:INDIRECT("C"&amp;$J$4))</f>
        <v>-4.3805637825226205</v>
      </c>
    </row>
    <row r="278" spans="1:7">
      <c r="A278" s="2" t="s">
        <v>1522</v>
      </c>
      <c r="B278">
        <v>3</v>
      </c>
      <c r="C278">
        <v>-1.1869595479366555</v>
      </c>
      <c r="D278">
        <f t="shared" si="4"/>
        <v>1.1869595479366555</v>
      </c>
      <c r="F278">
        <f ca="1">COUNTIF(A$2:INDIRECT("A"&amp;$J$4), A278)</f>
        <v>2</v>
      </c>
      <c r="G278">
        <f ca="1">SUMIF(A$2:INDIRECT("A"&amp;$J$4), A278, C$2:INDIRECT("C"&amp;$J$4))</f>
        <v>-4.2428426382871445</v>
      </c>
    </row>
    <row r="279" spans="1:7">
      <c r="A279" s="2" t="s">
        <v>1531</v>
      </c>
      <c r="B279">
        <v>4</v>
      </c>
      <c r="C279">
        <v>-1.1815942987922194</v>
      </c>
      <c r="D279">
        <f t="shared" si="4"/>
        <v>1.1815942987922194</v>
      </c>
      <c r="F279">
        <f ca="1">COUNTIF(A$2:INDIRECT("A"&amp;$J$4), A279)</f>
        <v>1</v>
      </c>
      <c r="G279">
        <f ca="1">SUMIF(A$2:INDIRECT("A"&amp;$J$4), A279, C$2:INDIRECT("C"&amp;$J$4))</f>
        <v>-1.1815942987922194</v>
      </c>
    </row>
    <row r="280" spans="1:7">
      <c r="A280" s="2" t="s">
        <v>1376</v>
      </c>
      <c r="B280">
        <v>1</v>
      </c>
      <c r="C280">
        <v>1.1814407363048995</v>
      </c>
      <c r="D280">
        <f t="shared" si="4"/>
        <v>1.1814407363048995</v>
      </c>
      <c r="F280">
        <f ca="1">COUNTIF(A$2:INDIRECT("A"&amp;$J$4), A280)</f>
        <v>6</v>
      </c>
      <c r="G280">
        <f ca="1">SUMIF(A$2:INDIRECT("A"&amp;$J$4), A280, C$2:INDIRECT("C"&amp;$J$4))</f>
        <v>9.5072725399426599</v>
      </c>
    </row>
    <row r="281" spans="1:7">
      <c r="A281" s="2" t="s">
        <v>1653</v>
      </c>
      <c r="B281">
        <v>4</v>
      </c>
      <c r="C281">
        <v>-1.1701185538995162</v>
      </c>
      <c r="D281">
        <f t="shared" si="4"/>
        <v>1.1701185538995162</v>
      </c>
      <c r="F281">
        <f ca="1">COUNTIF(A$2:INDIRECT("A"&amp;$J$4), A281)</f>
        <v>2</v>
      </c>
      <c r="G281">
        <f ca="1">SUMIF(A$2:INDIRECT("A"&amp;$J$4), A281, C$2:INDIRECT("C"&amp;$J$4))</f>
        <v>-2.2956451745769337</v>
      </c>
    </row>
    <row r="282" spans="1:7">
      <c r="A282" s="2" t="s">
        <v>1690</v>
      </c>
      <c r="B282">
        <v>2</v>
      </c>
      <c r="C282">
        <v>-1.1640791290815016</v>
      </c>
      <c r="D282">
        <f t="shared" si="4"/>
        <v>1.1640791290815016</v>
      </c>
      <c r="F282">
        <f ca="1">COUNTIF(A$2:INDIRECT("A"&amp;$J$4), A282)</f>
        <v>3</v>
      </c>
      <c r="G282">
        <f ca="1">SUMIF(A$2:INDIRECT("A"&amp;$J$4), A282, C$2:INDIRECT("C"&amp;$J$4))</f>
        <v>-5.2818485546993195</v>
      </c>
    </row>
    <row r="283" spans="1:7">
      <c r="A283" s="2" t="s">
        <v>1473</v>
      </c>
      <c r="B283">
        <v>3</v>
      </c>
      <c r="C283">
        <v>-1.1631144883811726</v>
      </c>
      <c r="D283">
        <f t="shared" si="4"/>
        <v>1.1631144883811726</v>
      </c>
      <c r="F283">
        <f ca="1">COUNTIF(A$2:INDIRECT("A"&amp;$J$4), A283)</f>
        <v>4</v>
      </c>
      <c r="G283">
        <f ca="1">SUMIF(A$2:INDIRECT("A"&amp;$J$4), A283, C$2:INDIRECT("C"&amp;$J$4))</f>
        <v>-6.4571160613588408</v>
      </c>
    </row>
    <row r="284" spans="1:7">
      <c r="A284" s="2" t="s">
        <v>1379</v>
      </c>
      <c r="B284">
        <v>1</v>
      </c>
      <c r="C284">
        <v>1.1602378748136619</v>
      </c>
      <c r="D284">
        <f t="shared" si="4"/>
        <v>1.1602378748136619</v>
      </c>
      <c r="F284">
        <f ca="1">COUNTIF(A$2:INDIRECT("A"&amp;$J$4), A284)</f>
        <v>8</v>
      </c>
      <c r="G284">
        <f ca="1">SUMIF(A$2:INDIRECT("A"&amp;$J$4), A284, C$2:INDIRECT("C"&amp;$J$4))</f>
        <v>0.70604747830000969</v>
      </c>
    </row>
    <row r="285" spans="1:7">
      <c r="A285" s="2" t="s">
        <v>1453</v>
      </c>
      <c r="B285">
        <v>1</v>
      </c>
      <c r="C285">
        <v>1.1554936419330457</v>
      </c>
      <c r="D285">
        <f t="shared" si="4"/>
        <v>1.1554936419330457</v>
      </c>
      <c r="F285">
        <f ca="1">COUNTIF(A$2:INDIRECT("A"&amp;$J$4), A285)</f>
        <v>1</v>
      </c>
      <c r="G285">
        <f ca="1">SUMIF(A$2:INDIRECT("A"&amp;$J$4), A285, C$2:INDIRECT("C"&amp;$J$4))</f>
        <v>1.1554936419330457</v>
      </c>
    </row>
    <row r="286" spans="1:7">
      <c r="A286" s="2" t="s">
        <v>1679</v>
      </c>
      <c r="B286">
        <v>3</v>
      </c>
      <c r="C286">
        <v>-1.1551784230946784</v>
      </c>
      <c r="D286">
        <f t="shared" si="4"/>
        <v>1.1551784230946784</v>
      </c>
      <c r="F286">
        <f ca="1">COUNTIF(A$2:INDIRECT("A"&amp;$J$4), A286)</f>
        <v>2</v>
      </c>
      <c r="G286">
        <f ca="1">SUMIF(A$2:INDIRECT("A"&amp;$J$4), A286, C$2:INDIRECT("C"&amp;$J$4))</f>
        <v>-2.1963292895788826</v>
      </c>
    </row>
    <row r="287" spans="1:7">
      <c r="A287" s="2" t="s">
        <v>1663</v>
      </c>
      <c r="B287">
        <v>2</v>
      </c>
      <c r="C287">
        <v>-1.1526085959547658</v>
      </c>
      <c r="D287">
        <f t="shared" si="4"/>
        <v>1.1526085959547658</v>
      </c>
      <c r="F287">
        <f ca="1">COUNTIF(A$2:INDIRECT("A"&amp;$J$4), A287)</f>
        <v>1</v>
      </c>
      <c r="G287">
        <f ca="1">SUMIF(A$2:INDIRECT("A"&amp;$J$4), A287, C$2:INDIRECT("C"&amp;$J$4))</f>
        <v>-1.1526085959547658</v>
      </c>
    </row>
    <row r="288" spans="1:7">
      <c r="A288" s="2" t="s">
        <v>1658</v>
      </c>
      <c r="B288">
        <v>1</v>
      </c>
      <c r="C288">
        <v>1.1492704794031023</v>
      </c>
      <c r="D288">
        <f t="shared" si="4"/>
        <v>1.1492704794031023</v>
      </c>
      <c r="F288">
        <f ca="1">COUNTIF(A$2:INDIRECT("A"&amp;$J$4), A288)</f>
        <v>1</v>
      </c>
      <c r="G288">
        <f ca="1">SUMIF(A$2:INDIRECT("A"&amp;$J$4), A288, C$2:INDIRECT("C"&amp;$J$4))</f>
        <v>1.1492704794031023</v>
      </c>
    </row>
    <row r="289" spans="1:7">
      <c r="A289" s="2" t="s">
        <v>1562</v>
      </c>
      <c r="B289">
        <v>3</v>
      </c>
      <c r="C289">
        <v>1.1480355705306471</v>
      </c>
      <c r="D289">
        <f t="shared" si="4"/>
        <v>1.1480355705306471</v>
      </c>
      <c r="F289">
        <f ca="1">COUNTIF(A$2:INDIRECT("A"&amp;$J$4), A289)</f>
        <v>1</v>
      </c>
      <c r="G289">
        <f ca="1">SUMIF(A$2:INDIRECT("A"&amp;$J$4), A289, C$2:INDIRECT("C"&amp;$J$4))</f>
        <v>1.1480355705306471</v>
      </c>
    </row>
    <row r="290" spans="1:7">
      <c r="A290" s="2" t="s">
        <v>1561</v>
      </c>
      <c r="B290">
        <v>4</v>
      </c>
      <c r="C290">
        <v>1.1412053125165638</v>
      </c>
      <c r="D290">
        <f t="shared" si="4"/>
        <v>1.1412053125165638</v>
      </c>
      <c r="F290">
        <f ca="1">COUNTIF(A$2:INDIRECT("A"&amp;$J$4), A290)</f>
        <v>2</v>
      </c>
      <c r="G290">
        <f ca="1">SUMIF(A$2:INDIRECT("A"&amp;$J$4), A290, C$2:INDIRECT("C"&amp;$J$4))</f>
        <v>2.7297072501033819</v>
      </c>
    </row>
    <row r="291" spans="1:7">
      <c r="A291" s="2" t="s">
        <v>1432</v>
      </c>
      <c r="B291">
        <v>1</v>
      </c>
      <c r="C291">
        <v>-1.1408435263461287</v>
      </c>
      <c r="D291">
        <f t="shared" si="4"/>
        <v>1.1408435263461287</v>
      </c>
      <c r="F291">
        <f ca="1">COUNTIF(A$2:INDIRECT("A"&amp;$J$4), A291)</f>
        <v>1</v>
      </c>
      <c r="G291">
        <f ca="1">SUMIF(A$2:INDIRECT("A"&amp;$J$4), A291, C$2:INDIRECT("C"&amp;$J$4))</f>
        <v>-1.1408435263461287</v>
      </c>
    </row>
    <row r="292" spans="1:7">
      <c r="A292" s="2" t="s">
        <v>1386</v>
      </c>
      <c r="B292">
        <v>4</v>
      </c>
      <c r="C292">
        <v>-1.1404727603310116</v>
      </c>
      <c r="D292">
        <f t="shared" si="4"/>
        <v>1.1404727603310116</v>
      </c>
      <c r="F292">
        <f ca="1">COUNTIF(A$2:INDIRECT("A"&amp;$J$4), A292)</f>
        <v>10</v>
      </c>
      <c r="G292">
        <f ca="1">SUMIF(A$2:INDIRECT("A"&amp;$J$4), A292, C$2:INDIRECT("C"&amp;$J$4))</f>
        <v>-18.481432328985182</v>
      </c>
    </row>
    <row r="293" spans="1:7">
      <c r="A293" s="2" t="s">
        <v>1641</v>
      </c>
      <c r="B293">
        <v>3</v>
      </c>
      <c r="C293">
        <v>1.1380550557490245</v>
      </c>
      <c r="D293">
        <f t="shared" si="4"/>
        <v>1.1380550557490245</v>
      </c>
      <c r="F293">
        <f ca="1">COUNTIF(A$2:INDIRECT("A"&amp;$J$4), A293)</f>
        <v>2</v>
      </c>
      <c r="G293">
        <f ca="1">SUMIF(A$2:INDIRECT("A"&amp;$J$4), A293, C$2:INDIRECT("C"&amp;$J$4))</f>
        <v>3.4261214132718227</v>
      </c>
    </row>
    <row r="294" spans="1:7">
      <c r="A294" s="2" t="s">
        <v>1592</v>
      </c>
      <c r="B294">
        <v>2</v>
      </c>
      <c r="C294">
        <v>1.137253132359729</v>
      </c>
      <c r="D294">
        <f t="shared" si="4"/>
        <v>1.137253132359729</v>
      </c>
      <c r="F294">
        <f ca="1">COUNTIF(A$2:INDIRECT("A"&amp;$J$4), A294)</f>
        <v>1</v>
      </c>
      <c r="G294">
        <f ca="1">SUMIF(A$2:INDIRECT("A"&amp;$J$4), A294, C$2:INDIRECT("C"&amp;$J$4))</f>
        <v>1.137253132359729</v>
      </c>
    </row>
    <row r="295" spans="1:7">
      <c r="A295" s="2" t="s">
        <v>1691</v>
      </c>
      <c r="B295">
        <v>3</v>
      </c>
      <c r="C295">
        <v>-1.1320584630536392</v>
      </c>
      <c r="D295">
        <f t="shared" si="4"/>
        <v>1.1320584630536392</v>
      </c>
      <c r="F295">
        <f ca="1">COUNTIF(A$2:INDIRECT("A"&amp;$J$4), A295)</f>
        <v>1</v>
      </c>
      <c r="G295">
        <f ca="1">SUMIF(A$2:INDIRECT("A"&amp;$J$4), A295, C$2:INDIRECT("C"&amp;$J$4))</f>
        <v>-1.1320584630536392</v>
      </c>
    </row>
    <row r="296" spans="1:7">
      <c r="A296" s="2" t="s">
        <v>1442</v>
      </c>
      <c r="B296">
        <v>3</v>
      </c>
      <c r="C296">
        <v>1.1257119847835713</v>
      </c>
      <c r="D296">
        <f t="shared" si="4"/>
        <v>1.1257119847835713</v>
      </c>
      <c r="F296">
        <f ca="1">COUNTIF(A$2:INDIRECT("A"&amp;$J$4), A296)</f>
        <v>2</v>
      </c>
      <c r="G296">
        <f ca="1">SUMIF(A$2:INDIRECT("A"&amp;$J$4), A296, C$2:INDIRECT("C"&amp;$J$4))</f>
        <v>2.1931405436253324</v>
      </c>
    </row>
    <row r="297" spans="1:7">
      <c r="A297" s="2" t="s">
        <v>1653</v>
      </c>
      <c r="B297">
        <v>1</v>
      </c>
      <c r="C297">
        <v>-1.1255266206774175</v>
      </c>
      <c r="D297">
        <f t="shared" si="4"/>
        <v>1.1255266206774175</v>
      </c>
      <c r="F297">
        <f ca="1">COUNTIF(A$2:INDIRECT("A"&amp;$J$4), A297)</f>
        <v>2</v>
      </c>
      <c r="G297">
        <f ca="1">SUMIF(A$2:INDIRECT("A"&amp;$J$4), A297, C$2:INDIRECT("C"&amp;$J$4))</f>
        <v>-2.2956451745769337</v>
      </c>
    </row>
    <row r="298" spans="1:7">
      <c r="A298" s="2" t="s">
        <v>1694</v>
      </c>
      <c r="B298">
        <v>1</v>
      </c>
      <c r="C298">
        <v>-1.1249810144476307</v>
      </c>
      <c r="D298">
        <f t="shared" si="4"/>
        <v>1.1249810144476307</v>
      </c>
      <c r="F298">
        <f ca="1">COUNTIF(A$2:INDIRECT("A"&amp;$J$4), A298)</f>
        <v>1</v>
      </c>
      <c r="G298">
        <f ca="1">SUMIF(A$2:INDIRECT("A"&amp;$J$4), A298, C$2:INDIRECT("C"&amp;$J$4))</f>
        <v>-1.1249810144476307</v>
      </c>
    </row>
    <row r="299" spans="1:7">
      <c r="A299" s="2" t="s">
        <v>1382</v>
      </c>
      <c r="B299">
        <v>4</v>
      </c>
      <c r="C299">
        <v>-1.1240850986917033</v>
      </c>
      <c r="D299">
        <f t="shared" si="4"/>
        <v>1.1240850986917033</v>
      </c>
      <c r="F299">
        <f ca="1">COUNTIF(A$2:INDIRECT("A"&amp;$J$4), A299)</f>
        <v>4</v>
      </c>
      <c r="G299">
        <f ca="1">SUMIF(A$2:INDIRECT("A"&amp;$J$4), A299, C$2:INDIRECT("C"&amp;$J$4))</f>
        <v>-5.1742616902652259</v>
      </c>
    </row>
    <row r="300" spans="1:7">
      <c r="A300" s="2" t="s">
        <v>1554</v>
      </c>
      <c r="B300">
        <v>1</v>
      </c>
      <c r="C300">
        <v>1.1216525337738836</v>
      </c>
      <c r="D300">
        <f t="shared" si="4"/>
        <v>1.1216525337738836</v>
      </c>
      <c r="F300">
        <f ca="1">COUNTIF(A$2:INDIRECT("A"&amp;$J$4), A300)</f>
        <v>1</v>
      </c>
      <c r="G300">
        <f ca="1">SUMIF(A$2:INDIRECT("A"&amp;$J$4), A300, C$2:INDIRECT("C"&amp;$J$4))</f>
        <v>1.1216525337738836</v>
      </c>
    </row>
    <row r="301" spans="1:7">
      <c r="A301" s="2" t="s">
        <v>1530</v>
      </c>
      <c r="B301">
        <v>2</v>
      </c>
      <c r="C301">
        <v>1.1212063458947763</v>
      </c>
      <c r="D301">
        <f t="shared" si="4"/>
        <v>1.1212063458947763</v>
      </c>
      <c r="F301">
        <f ca="1">COUNTIF(A$2:INDIRECT("A"&amp;$J$4), A301)</f>
        <v>2</v>
      </c>
      <c r="G301">
        <f ca="1">SUMIF(A$2:INDIRECT("A"&amp;$J$4), A301, C$2:INDIRECT("C"&amp;$J$4))</f>
        <v>3.0702573597948652</v>
      </c>
    </row>
    <row r="302" spans="1:7">
      <c r="A302" s="2" t="s">
        <v>1457</v>
      </c>
      <c r="B302">
        <v>3</v>
      </c>
      <c r="C302">
        <v>1.1207804375921147</v>
      </c>
      <c r="D302">
        <f t="shared" si="4"/>
        <v>1.1207804375921147</v>
      </c>
      <c r="F302">
        <f ca="1">COUNTIF(A$2:INDIRECT("A"&amp;$J$4), A302)</f>
        <v>1</v>
      </c>
      <c r="G302">
        <f ca="1">SUMIF(A$2:INDIRECT("A"&amp;$J$4), A302, C$2:INDIRECT("C"&amp;$J$4))</f>
        <v>1.1207804375921147</v>
      </c>
    </row>
    <row r="303" spans="1:7">
      <c r="A303" s="2" t="s">
        <v>1613</v>
      </c>
      <c r="B303">
        <v>1</v>
      </c>
      <c r="C303">
        <v>1.1205330718186934</v>
      </c>
      <c r="D303">
        <f t="shared" si="4"/>
        <v>1.1205330718186934</v>
      </c>
      <c r="F303">
        <f ca="1">COUNTIF(A$2:INDIRECT("A"&amp;$J$4), A303)</f>
        <v>1</v>
      </c>
      <c r="G303">
        <f ca="1">SUMIF(A$2:INDIRECT("A"&amp;$J$4), A303, C$2:INDIRECT("C"&amp;$J$4))</f>
        <v>1.1205330718186934</v>
      </c>
    </row>
    <row r="304" spans="1:7">
      <c r="A304" s="2" t="s">
        <v>1546</v>
      </c>
      <c r="B304">
        <v>2</v>
      </c>
      <c r="C304">
        <v>-1.1200986369160939</v>
      </c>
      <c r="D304">
        <f t="shared" si="4"/>
        <v>1.1200986369160939</v>
      </c>
      <c r="F304">
        <f ca="1">COUNTIF(A$2:INDIRECT("A"&amp;$J$4), A304)</f>
        <v>2</v>
      </c>
      <c r="G304">
        <f ca="1">SUMIF(A$2:INDIRECT("A"&amp;$J$4), A304, C$2:INDIRECT("C"&amp;$J$4))</f>
        <v>0.92572912430700049</v>
      </c>
    </row>
    <row r="305" spans="1:7">
      <c r="A305" s="2" t="s">
        <v>1547</v>
      </c>
      <c r="B305">
        <v>3</v>
      </c>
      <c r="C305">
        <v>-1.1200693344138872</v>
      </c>
      <c r="D305">
        <f t="shared" si="4"/>
        <v>1.1200693344138872</v>
      </c>
      <c r="F305">
        <f ca="1">COUNTIF(A$2:INDIRECT("A"&amp;$J$4), A305)</f>
        <v>1</v>
      </c>
      <c r="G305">
        <f ca="1">SUMIF(A$2:INDIRECT("A"&amp;$J$4), A305, C$2:INDIRECT("C"&amp;$J$4))</f>
        <v>-1.1200693344138872</v>
      </c>
    </row>
    <row r="306" spans="1:7">
      <c r="A306" s="2" t="s">
        <v>1382</v>
      </c>
      <c r="B306">
        <v>3</v>
      </c>
      <c r="C306">
        <v>-1.1131413442281439</v>
      </c>
      <c r="D306">
        <f t="shared" si="4"/>
        <v>1.1131413442281439</v>
      </c>
      <c r="F306">
        <f ca="1">COUNTIF(A$2:INDIRECT("A"&amp;$J$4), A306)</f>
        <v>4</v>
      </c>
      <c r="G306">
        <f ca="1">SUMIF(A$2:INDIRECT("A"&amp;$J$4), A306, C$2:INDIRECT("C"&amp;$J$4))</f>
        <v>-5.1742616902652259</v>
      </c>
    </row>
    <row r="307" spans="1:7">
      <c r="A307" s="2" t="s">
        <v>1449</v>
      </c>
      <c r="B307">
        <v>4</v>
      </c>
      <c r="C307">
        <v>1.1122017048831505</v>
      </c>
      <c r="D307">
        <f t="shared" si="4"/>
        <v>1.1122017048831505</v>
      </c>
      <c r="F307">
        <f ca="1">COUNTIF(A$2:INDIRECT("A"&amp;$J$4), A307)</f>
        <v>2</v>
      </c>
      <c r="G307">
        <f ca="1">SUMIF(A$2:INDIRECT("A"&amp;$J$4), A307, C$2:INDIRECT("C"&amp;$J$4))</f>
        <v>2.1210002065026572</v>
      </c>
    </row>
    <row r="308" spans="1:7">
      <c r="A308" s="2" t="s">
        <v>1570</v>
      </c>
      <c r="B308">
        <v>1</v>
      </c>
      <c r="C308">
        <v>1.1115020025952649</v>
      </c>
      <c r="D308">
        <f t="shared" si="4"/>
        <v>1.1115020025952649</v>
      </c>
      <c r="F308">
        <f ca="1">COUNTIF(A$2:INDIRECT("A"&amp;$J$4), A308)</f>
        <v>1</v>
      </c>
      <c r="G308">
        <f ca="1">SUMIF(A$2:INDIRECT("A"&amp;$J$4), A308, C$2:INDIRECT("C"&amp;$J$4))</f>
        <v>1.1115020025952649</v>
      </c>
    </row>
    <row r="309" spans="1:7">
      <c r="A309" s="2" t="s">
        <v>1375</v>
      </c>
      <c r="B309">
        <v>3</v>
      </c>
      <c r="C309">
        <v>-1.1114782898310387</v>
      </c>
      <c r="D309">
        <f t="shared" si="4"/>
        <v>1.1114782898310387</v>
      </c>
      <c r="F309">
        <f ca="1">COUNTIF(A$2:INDIRECT("A"&amp;$J$4), A309)</f>
        <v>5</v>
      </c>
      <c r="G309">
        <f ca="1">SUMIF(A$2:INDIRECT("A"&amp;$J$4), A309, C$2:INDIRECT("C"&amp;$J$4))</f>
        <v>-8.1111661871349323</v>
      </c>
    </row>
    <row r="310" spans="1:7">
      <c r="A310" s="2" t="s">
        <v>1556</v>
      </c>
      <c r="B310">
        <v>4</v>
      </c>
      <c r="C310">
        <v>1.1108847645856978</v>
      </c>
      <c r="D310">
        <f t="shared" si="4"/>
        <v>1.1108847645856978</v>
      </c>
      <c r="F310">
        <f ca="1">COUNTIF(A$2:INDIRECT("A"&amp;$J$4), A310)</f>
        <v>3</v>
      </c>
      <c r="G310">
        <f ca="1">SUMIF(A$2:INDIRECT("A"&amp;$J$4), A310, C$2:INDIRECT("C"&amp;$J$4))</f>
        <v>4.0308701356107512</v>
      </c>
    </row>
    <row r="311" spans="1:7">
      <c r="A311" s="2" t="s">
        <v>1394</v>
      </c>
      <c r="B311">
        <v>4</v>
      </c>
      <c r="C311">
        <v>1.1100028745975594</v>
      </c>
      <c r="D311">
        <f t="shared" si="4"/>
        <v>1.1100028745975594</v>
      </c>
      <c r="F311">
        <f ca="1">COUNTIF(A$2:INDIRECT("A"&amp;$J$4), A311)</f>
        <v>1</v>
      </c>
      <c r="G311">
        <f ca="1">SUMIF(A$2:INDIRECT("A"&amp;$J$4), A311, C$2:INDIRECT("C"&amp;$J$4))</f>
        <v>1.1100028745975594</v>
      </c>
    </row>
    <row r="312" spans="1:7">
      <c r="A312" s="2" t="s">
        <v>1426</v>
      </c>
      <c r="B312">
        <v>2</v>
      </c>
      <c r="C312">
        <v>1.1065985696067047</v>
      </c>
      <c r="D312">
        <f t="shared" si="4"/>
        <v>1.1065985696067047</v>
      </c>
      <c r="F312">
        <f ca="1">COUNTIF(A$2:INDIRECT("A"&amp;$J$4), A312)</f>
        <v>3</v>
      </c>
      <c r="G312">
        <f ca="1">SUMIF(A$2:INDIRECT("A"&amp;$J$4), A312, C$2:INDIRECT("C"&amp;$J$4))</f>
        <v>5.3907703908535307</v>
      </c>
    </row>
    <row r="313" spans="1:7">
      <c r="A313" s="2" t="s">
        <v>1376</v>
      </c>
      <c r="B313">
        <v>4</v>
      </c>
      <c r="C313">
        <v>1.1050215994745669</v>
      </c>
      <c r="D313">
        <f t="shared" si="4"/>
        <v>1.1050215994745669</v>
      </c>
      <c r="F313">
        <f ca="1">COUNTIF(A$2:INDIRECT("A"&amp;$J$4), A313)</f>
        <v>6</v>
      </c>
      <c r="G313">
        <f ca="1">SUMIF(A$2:INDIRECT("A"&amp;$J$4), A313, C$2:INDIRECT("C"&amp;$J$4))</f>
        <v>9.5072725399426599</v>
      </c>
    </row>
    <row r="314" spans="1:7">
      <c r="A314" s="2" t="s">
        <v>1555</v>
      </c>
      <c r="B314">
        <v>3</v>
      </c>
      <c r="C314">
        <v>1.1042658478888805</v>
      </c>
      <c r="D314">
        <f t="shared" si="4"/>
        <v>1.1042658478888805</v>
      </c>
      <c r="F314">
        <f ca="1">COUNTIF(A$2:INDIRECT("A"&amp;$J$4), A314)</f>
        <v>1</v>
      </c>
      <c r="G314">
        <f ca="1">SUMIF(A$2:INDIRECT("A"&amp;$J$4), A314, C$2:INDIRECT("C"&amp;$J$4))</f>
        <v>1.1042658478888805</v>
      </c>
    </row>
    <row r="315" spans="1:7">
      <c r="A315" s="2" t="s">
        <v>1607</v>
      </c>
      <c r="B315">
        <v>3</v>
      </c>
      <c r="C315">
        <v>1.1041784013814302</v>
      </c>
      <c r="D315">
        <f t="shared" si="4"/>
        <v>1.1041784013814302</v>
      </c>
      <c r="F315">
        <f ca="1">COUNTIF(A$2:INDIRECT("A"&amp;$J$4), A315)</f>
        <v>1</v>
      </c>
      <c r="G315">
        <f ca="1">SUMIF(A$2:INDIRECT("A"&amp;$J$4), A315, C$2:INDIRECT("C"&amp;$J$4))</f>
        <v>1.1041784013814302</v>
      </c>
    </row>
    <row r="316" spans="1:7">
      <c r="A316" s="2" t="s">
        <v>1379</v>
      </c>
      <c r="B316">
        <v>3</v>
      </c>
      <c r="C316">
        <v>1.104062406997476</v>
      </c>
      <c r="D316">
        <f t="shared" si="4"/>
        <v>1.104062406997476</v>
      </c>
      <c r="F316">
        <f ca="1">COUNTIF(A$2:INDIRECT("A"&amp;$J$4), A316)</f>
        <v>8</v>
      </c>
      <c r="G316">
        <f ca="1">SUMIF(A$2:INDIRECT("A"&amp;$J$4), A316, C$2:INDIRECT("C"&amp;$J$4))</f>
        <v>0.70604747830000969</v>
      </c>
    </row>
    <row r="317" spans="1:7">
      <c r="A317" s="2" t="s">
        <v>1378</v>
      </c>
      <c r="B317">
        <v>1</v>
      </c>
      <c r="C317">
        <v>-1.0964204627731531</v>
      </c>
      <c r="D317">
        <f t="shared" si="4"/>
        <v>1.0964204627731531</v>
      </c>
      <c r="F317">
        <f ca="1">COUNTIF(A$2:INDIRECT("A"&amp;$J$4), A317)</f>
        <v>6</v>
      </c>
      <c r="G317">
        <f ca="1">SUMIF(A$2:INDIRECT("A"&amp;$J$4), A317, C$2:INDIRECT("C"&amp;$J$4))</f>
        <v>-7.8865013784678437</v>
      </c>
    </row>
    <row r="318" spans="1:7">
      <c r="A318" s="2" t="s">
        <v>1572</v>
      </c>
      <c r="B318">
        <v>2</v>
      </c>
      <c r="C318">
        <v>1.0961493384837306</v>
      </c>
      <c r="D318">
        <f t="shared" si="4"/>
        <v>1.0961493384837306</v>
      </c>
      <c r="F318">
        <f ca="1">COUNTIF(A$2:INDIRECT("A"&amp;$J$4), A318)</f>
        <v>2</v>
      </c>
      <c r="G318">
        <f ca="1">SUMIF(A$2:INDIRECT("A"&amp;$J$4), A318, C$2:INDIRECT("C"&amp;$J$4))</f>
        <v>2.1303978365300136</v>
      </c>
    </row>
    <row r="319" spans="1:7">
      <c r="A319" s="2" t="s">
        <v>1540</v>
      </c>
      <c r="B319">
        <v>3</v>
      </c>
      <c r="C319">
        <v>1.0895782883197147</v>
      </c>
      <c r="D319">
        <f t="shared" si="4"/>
        <v>1.0895782883197147</v>
      </c>
      <c r="F319">
        <f ca="1">COUNTIF(A$2:INDIRECT("A"&amp;$J$4), A319)</f>
        <v>1</v>
      </c>
      <c r="G319">
        <f ca="1">SUMIF(A$2:INDIRECT("A"&amp;$J$4), A319, C$2:INDIRECT("C"&amp;$J$4))</f>
        <v>1.0895782883197147</v>
      </c>
    </row>
    <row r="320" spans="1:7">
      <c r="A320" s="2" t="s">
        <v>1551</v>
      </c>
      <c r="B320">
        <v>1</v>
      </c>
      <c r="C320">
        <v>1.0879927014167985</v>
      </c>
      <c r="D320">
        <f t="shared" si="4"/>
        <v>1.0879927014167985</v>
      </c>
      <c r="F320">
        <f ca="1">COUNTIF(A$2:INDIRECT("A"&amp;$J$4), A320)</f>
        <v>1</v>
      </c>
      <c r="G320">
        <f ca="1">SUMIF(A$2:INDIRECT("A"&amp;$J$4), A320, C$2:INDIRECT("C"&amp;$J$4))</f>
        <v>1.0879927014167985</v>
      </c>
    </row>
    <row r="321" spans="1:7">
      <c r="A321" s="2" t="s">
        <v>1573</v>
      </c>
      <c r="B321">
        <v>1</v>
      </c>
      <c r="C321">
        <v>1.0874927738952891</v>
      </c>
      <c r="D321">
        <f t="shared" si="4"/>
        <v>1.0874927738952891</v>
      </c>
      <c r="F321">
        <f ca="1">COUNTIF(A$2:INDIRECT("A"&amp;$J$4), A321)</f>
        <v>1</v>
      </c>
      <c r="G321">
        <f ca="1">SUMIF(A$2:INDIRECT("A"&amp;$J$4), A321, C$2:INDIRECT("C"&amp;$J$4))</f>
        <v>1.0874927738952891</v>
      </c>
    </row>
    <row r="322" spans="1:7">
      <c r="A322" s="2" t="s">
        <v>1552</v>
      </c>
      <c r="B322">
        <v>2</v>
      </c>
      <c r="C322">
        <v>1.0865515031697837</v>
      </c>
      <c r="D322">
        <f t="shared" ref="D322:D385" si="5">ABS(C322)</f>
        <v>1.0865515031697837</v>
      </c>
      <c r="F322">
        <f ca="1">COUNTIF(A$2:INDIRECT("A"&amp;$J$4), A322)</f>
        <v>3</v>
      </c>
      <c r="G322">
        <f ca="1">SUMIF(A$2:INDIRECT("A"&amp;$J$4), A322, C$2:INDIRECT("C"&amp;$J$4))</f>
        <v>4.0375163698524066</v>
      </c>
    </row>
    <row r="323" spans="1:7">
      <c r="A323" s="2" t="s">
        <v>1496</v>
      </c>
      <c r="B323">
        <v>1</v>
      </c>
      <c r="C323">
        <v>-1.0814136273741382</v>
      </c>
      <c r="D323">
        <f t="shared" si="5"/>
        <v>1.0814136273741382</v>
      </c>
      <c r="F323">
        <f ca="1">COUNTIF(A$2:INDIRECT("A"&amp;$J$4), A323)</f>
        <v>2</v>
      </c>
      <c r="G323">
        <f ca="1">SUMIF(A$2:INDIRECT("A"&amp;$J$4), A323, C$2:INDIRECT("C"&amp;$J$4))</f>
        <v>-2.543498914720816</v>
      </c>
    </row>
    <row r="324" spans="1:7">
      <c r="A324" s="2" t="s">
        <v>1684</v>
      </c>
      <c r="B324">
        <v>4</v>
      </c>
      <c r="C324">
        <v>-1.0810954621465325</v>
      </c>
      <c r="D324">
        <f t="shared" si="5"/>
        <v>1.0810954621465325</v>
      </c>
      <c r="F324">
        <f ca="1">COUNTIF(A$2:INDIRECT("A"&amp;$J$4), A324)</f>
        <v>1</v>
      </c>
      <c r="G324">
        <f ca="1">SUMIF(A$2:INDIRECT("A"&amp;$J$4), A324, C$2:INDIRECT("C"&amp;$J$4))</f>
        <v>-1.0810954621465325</v>
      </c>
    </row>
    <row r="325" spans="1:7">
      <c r="A325" s="2" t="s">
        <v>1565</v>
      </c>
      <c r="B325">
        <v>3</v>
      </c>
      <c r="C325">
        <v>1.0764340769427267</v>
      </c>
      <c r="D325">
        <f t="shared" si="5"/>
        <v>1.0764340769427267</v>
      </c>
      <c r="F325">
        <f ca="1">COUNTIF(A$2:INDIRECT("A"&amp;$J$4), A325)</f>
        <v>1</v>
      </c>
      <c r="G325">
        <f ca="1">SUMIF(A$2:INDIRECT("A"&amp;$J$4), A325, C$2:INDIRECT("C"&amp;$J$4))</f>
        <v>1.0764340769427267</v>
      </c>
    </row>
    <row r="326" spans="1:7">
      <c r="A326" s="2" t="s">
        <v>1686</v>
      </c>
      <c r="B326">
        <v>1</v>
      </c>
      <c r="C326">
        <v>-1.0721873341954864</v>
      </c>
      <c r="D326">
        <f t="shared" si="5"/>
        <v>1.0721873341954864</v>
      </c>
      <c r="F326">
        <f ca="1">COUNTIF(A$2:INDIRECT("A"&amp;$J$4), A326)</f>
        <v>2</v>
      </c>
      <c r="G326">
        <f ca="1">SUMIF(A$2:INDIRECT("A"&amp;$J$4), A326, C$2:INDIRECT("C"&amp;$J$4))</f>
        <v>-2.2997905812586374</v>
      </c>
    </row>
    <row r="327" spans="1:7">
      <c r="A327" s="2" t="s">
        <v>1680</v>
      </c>
      <c r="B327">
        <v>4</v>
      </c>
      <c r="C327">
        <v>-1.0687473525443598</v>
      </c>
      <c r="D327">
        <f t="shared" si="5"/>
        <v>1.0687473525443598</v>
      </c>
      <c r="F327">
        <f ca="1">COUNTIF(A$2:INDIRECT("A"&amp;$J$4), A327)</f>
        <v>1</v>
      </c>
      <c r="G327">
        <f ca="1">SUMIF(A$2:INDIRECT("A"&amp;$J$4), A327, C$2:INDIRECT("C"&amp;$J$4))</f>
        <v>-1.0687473525443598</v>
      </c>
    </row>
    <row r="328" spans="1:7">
      <c r="A328" s="2" t="s">
        <v>1556</v>
      </c>
      <c r="B328">
        <v>3</v>
      </c>
      <c r="C328">
        <v>1.0686699462328404</v>
      </c>
      <c r="D328">
        <f t="shared" si="5"/>
        <v>1.0686699462328404</v>
      </c>
      <c r="F328">
        <f ca="1">COUNTIF(A$2:INDIRECT("A"&amp;$J$4), A328)</f>
        <v>3</v>
      </c>
      <c r="G328">
        <f ca="1">SUMIF(A$2:INDIRECT("A"&amp;$J$4), A328, C$2:INDIRECT("C"&amp;$J$4))</f>
        <v>4.0308701356107512</v>
      </c>
    </row>
    <row r="329" spans="1:7">
      <c r="A329" s="2" t="s">
        <v>1442</v>
      </c>
      <c r="B329">
        <v>4</v>
      </c>
      <c r="C329">
        <v>1.0674285588417611</v>
      </c>
      <c r="D329">
        <f t="shared" si="5"/>
        <v>1.0674285588417611</v>
      </c>
      <c r="F329">
        <f ca="1">COUNTIF(A$2:INDIRECT("A"&amp;$J$4), A329)</f>
        <v>2</v>
      </c>
      <c r="G329">
        <f ca="1">SUMIF(A$2:INDIRECT("A"&amp;$J$4), A329, C$2:INDIRECT("C"&amp;$J$4))</f>
        <v>2.1931405436253324</v>
      </c>
    </row>
    <row r="330" spans="1:7">
      <c r="A330" s="2" t="s">
        <v>1656</v>
      </c>
      <c r="B330">
        <v>3</v>
      </c>
      <c r="C330">
        <v>1.0667382911181564</v>
      </c>
      <c r="D330">
        <f t="shared" si="5"/>
        <v>1.0667382911181564</v>
      </c>
      <c r="F330">
        <f ca="1">COUNTIF(A$2:INDIRECT("A"&amp;$J$4), A330)</f>
        <v>3</v>
      </c>
      <c r="G330">
        <f ca="1">SUMIF(A$2:INDIRECT("A"&amp;$J$4), A330, C$2:INDIRECT("C"&amp;$J$4))</f>
        <v>3.6788364836353393</v>
      </c>
    </row>
    <row r="331" spans="1:7">
      <c r="A331" s="2" t="s">
        <v>1462</v>
      </c>
      <c r="B331">
        <v>4</v>
      </c>
      <c r="C331">
        <v>1.0655997116064204</v>
      </c>
      <c r="D331">
        <f t="shared" si="5"/>
        <v>1.0655997116064204</v>
      </c>
      <c r="F331">
        <f ca="1">COUNTIF(A$2:INDIRECT("A"&amp;$J$4), A331)</f>
        <v>1</v>
      </c>
      <c r="G331">
        <f ca="1">SUMIF(A$2:INDIRECT("A"&amp;$J$4), A331, C$2:INDIRECT("C"&amp;$J$4))</f>
        <v>1.0655997116064204</v>
      </c>
    </row>
    <row r="332" spans="1:7">
      <c r="A332" s="2" t="s">
        <v>1609</v>
      </c>
      <c r="B332">
        <v>2</v>
      </c>
      <c r="C332">
        <v>-1.0643828853385033</v>
      </c>
      <c r="D332">
        <f t="shared" si="5"/>
        <v>1.0643828853385033</v>
      </c>
      <c r="F332">
        <f ca="1">COUNTIF(A$2:INDIRECT("A"&amp;$J$4), A332)</f>
        <v>2</v>
      </c>
      <c r="G332">
        <f ca="1">SUMIF(A$2:INDIRECT("A"&amp;$J$4), A332, C$2:INDIRECT("C"&amp;$J$4))</f>
        <v>-2.5833615075394718</v>
      </c>
    </row>
    <row r="333" spans="1:7">
      <c r="A333" s="2" t="s">
        <v>1473</v>
      </c>
      <c r="B333">
        <v>1</v>
      </c>
      <c r="C333">
        <v>-1.0638505234012468</v>
      </c>
      <c r="D333">
        <f t="shared" si="5"/>
        <v>1.0638505234012468</v>
      </c>
      <c r="F333">
        <f ca="1">COUNTIF(A$2:INDIRECT("A"&amp;$J$4), A333)</f>
        <v>4</v>
      </c>
      <c r="G333">
        <f ca="1">SUMIF(A$2:INDIRECT("A"&amp;$J$4), A333, C$2:INDIRECT("C"&amp;$J$4))</f>
        <v>-6.4571160613588408</v>
      </c>
    </row>
    <row r="334" spans="1:7">
      <c r="A334" s="2" t="s">
        <v>1513</v>
      </c>
      <c r="B334">
        <v>3</v>
      </c>
      <c r="C334">
        <v>-1.0617427037717415</v>
      </c>
      <c r="D334">
        <f t="shared" si="5"/>
        <v>1.0617427037717415</v>
      </c>
      <c r="F334">
        <f ca="1">COUNTIF(A$2:INDIRECT("A"&amp;$J$4), A334)</f>
        <v>4</v>
      </c>
      <c r="G334">
        <f ca="1">SUMIF(A$2:INDIRECT("A"&amp;$J$4), A334, C$2:INDIRECT("C"&amp;$J$4))</f>
        <v>-5.5440763244342595</v>
      </c>
    </row>
    <row r="335" spans="1:7">
      <c r="A335" s="2" t="s">
        <v>1665</v>
      </c>
      <c r="B335">
        <v>3</v>
      </c>
      <c r="C335">
        <v>1.0529951975782352</v>
      </c>
      <c r="D335">
        <f t="shared" si="5"/>
        <v>1.0529951975782352</v>
      </c>
      <c r="F335">
        <f ca="1">COUNTIF(A$2:INDIRECT("A"&amp;$J$4), A335)</f>
        <v>1</v>
      </c>
      <c r="G335">
        <f ca="1">SUMIF(A$2:INDIRECT("A"&amp;$J$4), A335, C$2:INDIRECT("C"&amp;$J$4))</f>
        <v>1.0529951975782352</v>
      </c>
    </row>
    <row r="336" spans="1:7">
      <c r="A336" s="2" t="s">
        <v>1374</v>
      </c>
      <c r="B336">
        <v>2</v>
      </c>
      <c r="C336">
        <v>-1.0526416570286445</v>
      </c>
      <c r="D336">
        <f t="shared" si="5"/>
        <v>1.0526416570286445</v>
      </c>
      <c r="F336">
        <f ca="1">COUNTIF(A$2:INDIRECT("A"&amp;$J$4), A336)</f>
        <v>10</v>
      </c>
      <c r="G336">
        <f ca="1">SUMIF(A$2:INDIRECT("A"&amp;$J$4), A336, C$2:INDIRECT("C"&amp;$J$4))</f>
        <v>-19.177836108889178</v>
      </c>
    </row>
    <row r="337" spans="1:7">
      <c r="A337" s="2" t="s">
        <v>1683</v>
      </c>
      <c r="B337">
        <v>1</v>
      </c>
      <c r="C337">
        <v>-1.0507532112362159</v>
      </c>
      <c r="D337">
        <f t="shared" si="5"/>
        <v>1.0507532112362159</v>
      </c>
      <c r="F337">
        <f ca="1">COUNTIF(A$2:INDIRECT("A"&amp;$J$4), A337)</f>
        <v>2</v>
      </c>
      <c r="G337">
        <f ca="1">SUMIF(A$2:INDIRECT("A"&amp;$J$4), A337, C$2:INDIRECT("C"&amp;$J$4))</f>
        <v>-2.0526312160952962</v>
      </c>
    </row>
    <row r="338" spans="1:7">
      <c r="A338" s="2" t="s">
        <v>1557</v>
      </c>
      <c r="B338">
        <v>3</v>
      </c>
      <c r="C338">
        <v>1.046957118162742</v>
      </c>
      <c r="D338">
        <f t="shared" si="5"/>
        <v>1.046957118162742</v>
      </c>
      <c r="F338">
        <f ca="1">COUNTIF(A$2:INDIRECT("A"&amp;$J$4), A338)</f>
        <v>2</v>
      </c>
      <c r="G338">
        <f ca="1">SUMIF(A$2:INDIRECT("A"&amp;$J$4), A338, C$2:INDIRECT("C"&amp;$J$4))</f>
        <v>2.3541922414350727</v>
      </c>
    </row>
    <row r="339" spans="1:7">
      <c r="A339" s="2" t="s">
        <v>1584</v>
      </c>
      <c r="B339">
        <v>4</v>
      </c>
      <c r="C339">
        <v>1.0420560170675279</v>
      </c>
      <c r="D339">
        <f t="shared" si="5"/>
        <v>1.0420560170675279</v>
      </c>
      <c r="F339">
        <f ca="1">COUNTIF(A$2:INDIRECT("A"&amp;$J$4), A339)</f>
        <v>1</v>
      </c>
      <c r="G339">
        <f ca="1">SUMIF(A$2:INDIRECT("A"&amp;$J$4), A339, C$2:INDIRECT("C"&amp;$J$4))</f>
        <v>1.0420560170675279</v>
      </c>
    </row>
    <row r="340" spans="1:7">
      <c r="A340" s="2" t="s">
        <v>1679</v>
      </c>
      <c r="B340">
        <v>1</v>
      </c>
      <c r="C340">
        <v>-1.0411508664842042</v>
      </c>
      <c r="D340">
        <f t="shared" si="5"/>
        <v>1.0411508664842042</v>
      </c>
      <c r="F340">
        <f ca="1">COUNTIF(A$2:INDIRECT("A"&amp;$J$4), A340)</f>
        <v>2</v>
      </c>
      <c r="G340">
        <f ca="1">SUMIF(A$2:INDIRECT("A"&amp;$J$4), A340, C$2:INDIRECT("C"&amp;$J$4))</f>
        <v>-2.1963292895788826</v>
      </c>
    </row>
    <row r="341" spans="1:7">
      <c r="A341" s="2" t="s">
        <v>1657</v>
      </c>
      <c r="B341">
        <v>3</v>
      </c>
      <c r="C341">
        <v>1.0379918937434705</v>
      </c>
      <c r="D341">
        <f t="shared" si="5"/>
        <v>1.0379918937434705</v>
      </c>
      <c r="F341">
        <f ca="1">COUNTIF(A$2:INDIRECT("A"&amp;$J$4), A341)</f>
        <v>1</v>
      </c>
      <c r="G341">
        <f ca="1">SUMIF(A$2:INDIRECT("A"&amp;$J$4), A341, C$2:INDIRECT("C"&amp;$J$4))</f>
        <v>1.0379918937434705</v>
      </c>
    </row>
    <row r="342" spans="1:7">
      <c r="A342" s="2" t="s">
        <v>1670</v>
      </c>
      <c r="B342">
        <v>2</v>
      </c>
      <c r="C342">
        <v>-1.0378219145446537</v>
      </c>
      <c r="D342">
        <f t="shared" si="5"/>
        <v>1.0378219145446537</v>
      </c>
      <c r="F342">
        <f ca="1">COUNTIF(A$2:INDIRECT("A"&amp;$J$4), A342)</f>
        <v>1</v>
      </c>
      <c r="G342">
        <f ca="1">SUMIF(A$2:INDIRECT("A"&amp;$J$4), A342, C$2:INDIRECT("C"&amp;$J$4))</f>
        <v>-1.0378219145446537</v>
      </c>
    </row>
    <row r="343" spans="1:7">
      <c r="A343" s="2" t="s">
        <v>1513</v>
      </c>
      <c r="B343">
        <v>1</v>
      </c>
      <c r="C343">
        <v>-1.0373898370845664</v>
      </c>
      <c r="D343">
        <f t="shared" si="5"/>
        <v>1.0373898370845664</v>
      </c>
      <c r="F343">
        <f ca="1">COUNTIF(A$2:INDIRECT("A"&amp;$J$4), A343)</f>
        <v>4</v>
      </c>
      <c r="G343">
        <f ca="1">SUMIF(A$2:INDIRECT("A"&amp;$J$4), A343, C$2:INDIRECT("C"&amp;$J$4))</f>
        <v>-5.5440763244342595</v>
      </c>
    </row>
    <row r="344" spans="1:7">
      <c r="A344" s="2" t="s">
        <v>1572</v>
      </c>
      <c r="B344">
        <v>1</v>
      </c>
      <c r="C344">
        <v>1.0342484980462829</v>
      </c>
      <c r="D344">
        <f t="shared" si="5"/>
        <v>1.0342484980462829</v>
      </c>
      <c r="F344">
        <f ca="1">COUNTIF(A$2:INDIRECT("A"&amp;$J$4), A344)</f>
        <v>2</v>
      </c>
      <c r="G344">
        <f ca="1">SUMIF(A$2:INDIRECT("A"&amp;$J$4), A344, C$2:INDIRECT("C"&amp;$J$4))</f>
        <v>2.1303978365300136</v>
      </c>
    </row>
    <row r="345" spans="1:7">
      <c r="A345" s="2" t="s">
        <v>1383</v>
      </c>
      <c r="B345">
        <v>1</v>
      </c>
      <c r="C345">
        <v>-1.0335565436148773</v>
      </c>
      <c r="D345">
        <f t="shared" si="5"/>
        <v>1.0335565436148773</v>
      </c>
      <c r="F345">
        <f ca="1">COUNTIF(A$2:INDIRECT("A"&amp;$J$4), A345)</f>
        <v>6</v>
      </c>
      <c r="G345">
        <f ca="1">SUMIF(A$2:INDIRECT("A"&amp;$J$4), A345, C$2:INDIRECT("C"&amp;$J$4))</f>
        <v>5.4214371589461141</v>
      </c>
    </row>
    <row r="346" spans="1:7">
      <c r="A346" s="2" t="s">
        <v>1377</v>
      </c>
      <c r="B346">
        <v>3</v>
      </c>
      <c r="C346">
        <v>1.0329613649992138</v>
      </c>
      <c r="D346">
        <f t="shared" si="5"/>
        <v>1.0329613649992138</v>
      </c>
      <c r="F346">
        <f ca="1">COUNTIF(A$2:INDIRECT("A"&amp;$J$4), A346)</f>
        <v>6</v>
      </c>
      <c r="G346">
        <f ca="1">SUMIF(A$2:INDIRECT("A"&amp;$J$4), A346, C$2:INDIRECT("C"&amp;$J$4))</f>
        <v>8.5704812463110365</v>
      </c>
    </row>
    <row r="347" spans="1:7">
      <c r="A347" s="2" t="s">
        <v>1541</v>
      </c>
      <c r="B347">
        <v>3</v>
      </c>
      <c r="C347">
        <v>-1.0262744580242591</v>
      </c>
      <c r="D347">
        <f t="shared" si="5"/>
        <v>1.0262744580242591</v>
      </c>
      <c r="F347">
        <f ca="1">COUNTIF(A$2:INDIRECT("A"&amp;$J$4), A347)</f>
        <v>1</v>
      </c>
      <c r="G347">
        <f ca="1">SUMIF(A$2:INDIRECT("A"&amp;$J$4), A347, C$2:INDIRECT("C"&amp;$J$4))</f>
        <v>-1.0262744580242591</v>
      </c>
    </row>
    <row r="348" spans="1:7">
      <c r="A348" s="2" t="s">
        <v>1558</v>
      </c>
      <c r="B348">
        <v>4</v>
      </c>
      <c r="C348">
        <v>1.0229893676836328</v>
      </c>
      <c r="D348">
        <f t="shared" si="5"/>
        <v>1.0229893676836328</v>
      </c>
      <c r="F348">
        <f ca="1">COUNTIF(A$2:INDIRECT("A"&amp;$J$4), A348)</f>
        <v>2</v>
      </c>
      <c r="G348">
        <f ca="1">SUMIF(A$2:INDIRECT("A"&amp;$J$4), A348, C$2:INDIRECT("C"&amp;$J$4))</f>
        <v>2.8574319002463215</v>
      </c>
    </row>
    <row r="349" spans="1:7">
      <c r="A349" s="2" t="s">
        <v>1654</v>
      </c>
      <c r="B349">
        <v>1</v>
      </c>
      <c r="C349">
        <v>1.0204693144536419</v>
      </c>
      <c r="D349">
        <f t="shared" si="5"/>
        <v>1.0204693144536419</v>
      </c>
      <c r="F349">
        <f ca="1">COUNTIF(A$2:INDIRECT("A"&amp;$J$4), A349)</f>
        <v>1</v>
      </c>
      <c r="G349">
        <f ca="1">SUMIF(A$2:INDIRECT("A"&amp;$J$4), A349, C$2:INDIRECT("C"&amp;$J$4))</f>
        <v>1.0204693144536419</v>
      </c>
    </row>
    <row r="350" spans="1:7">
      <c r="A350" s="2" t="s">
        <v>1563</v>
      </c>
      <c r="B350">
        <v>1</v>
      </c>
      <c r="C350">
        <v>1.0197345439323504</v>
      </c>
      <c r="D350">
        <f t="shared" si="5"/>
        <v>1.0197345439323504</v>
      </c>
      <c r="F350">
        <f ca="1">COUNTIF(A$2:INDIRECT("A"&amp;$J$4), A350)</f>
        <v>2</v>
      </c>
      <c r="G350">
        <f ca="1">SUMIF(A$2:INDIRECT("A"&amp;$J$4), A350, C$2:INDIRECT("C"&amp;$J$4))</f>
        <v>2.3526230631847236</v>
      </c>
    </row>
    <row r="351" spans="1:7">
      <c r="A351" s="2" t="s">
        <v>1553</v>
      </c>
      <c r="B351">
        <v>2</v>
      </c>
      <c r="C351">
        <v>1.0196861641673951</v>
      </c>
      <c r="D351">
        <f t="shared" si="5"/>
        <v>1.0196861641673951</v>
      </c>
      <c r="F351">
        <f ca="1">COUNTIF(A$2:INDIRECT("A"&amp;$J$4), A351)</f>
        <v>1</v>
      </c>
      <c r="G351">
        <f ca="1">SUMIF(A$2:INDIRECT("A"&amp;$J$4), A351, C$2:INDIRECT("C"&amp;$J$4))</f>
        <v>1.0196861641673951</v>
      </c>
    </row>
    <row r="352" spans="1:7">
      <c r="A352" s="2" t="s">
        <v>1378</v>
      </c>
      <c r="B352">
        <v>4</v>
      </c>
      <c r="C352">
        <v>-1.0174781081078541</v>
      </c>
      <c r="D352">
        <f t="shared" si="5"/>
        <v>1.0174781081078541</v>
      </c>
      <c r="F352">
        <f ca="1">COUNTIF(A$2:INDIRECT("A"&amp;$J$4), A352)</f>
        <v>6</v>
      </c>
      <c r="G352">
        <f ca="1">SUMIF(A$2:INDIRECT("A"&amp;$J$4), A352, C$2:INDIRECT("C"&amp;$J$4))</f>
        <v>-7.8865013784678437</v>
      </c>
    </row>
    <row r="353" spans="1:7">
      <c r="A353" s="2" t="s">
        <v>1685</v>
      </c>
      <c r="B353">
        <v>4</v>
      </c>
      <c r="C353">
        <v>-1.0169919129513025</v>
      </c>
      <c r="D353">
        <f t="shared" si="5"/>
        <v>1.0169919129513025</v>
      </c>
      <c r="F353">
        <f ca="1">COUNTIF(A$2:INDIRECT("A"&amp;$J$4), A353)</f>
        <v>1</v>
      </c>
      <c r="G353">
        <f ca="1">SUMIF(A$2:INDIRECT("A"&amp;$J$4), A353, C$2:INDIRECT("C"&amp;$J$4))</f>
        <v>-1.0169919129513025</v>
      </c>
    </row>
    <row r="354" spans="1:7">
      <c r="A354" s="2" t="s">
        <v>1619</v>
      </c>
      <c r="B354">
        <v>1</v>
      </c>
      <c r="C354">
        <v>1.0159980886535322</v>
      </c>
      <c r="D354">
        <f t="shared" si="5"/>
        <v>1.0159980886535322</v>
      </c>
      <c r="F354">
        <f ca="1">COUNTIF(A$2:INDIRECT("A"&amp;$J$4), A354)</f>
        <v>1</v>
      </c>
      <c r="G354">
        <f ca="1">SUMIF(A$2:INDIRECT("A"&amp;$J$4), A354, C$2:INDIRECT("C"&amp;$J$4))</f>
        <v>1.0159980886535322</v>
      </c>
    </row>
    <row r="355" spans="1:7">
      <c r="A355" s="2" t="s">
        <v>1627</v>
      </c>
      <c r="B355">
        <v>1</v>
      </c>
      <c r="C355">
        <v>-1.0156027499994531</v>
      </c>
      <c r="D355">
        <f t="shared" si="5"/>
        <v>1.0156027499994531</v>
      </c>
      <c r="F355">
        <f ca="1">COUNTIF(A$2:INDIRECT("A"&amp;$J$4), A355)</f>
        <v>1</v>
      </c>
      <c r="G355">
        <f ca="1">SUMIF(A$2:INDIRECT("A"&amp;$J$4), A355, C$2:INDIRECT("C"&amp;$J$4))</f>
        <v>-1.0156027499994531</v>
      </c>
    </row>
    <row r="356" spans="1:7">
      <c r="A356" s="2" t="s">
        <v>1503</v>
      </c>
      <c r="B356">
        <v>1</v>
      </c>
      <c r="C356">
        <v>-1.0142748676358546</v>
      </c>
      <c r="D356">
        <f t="shared" si="5"/>
        <v>1.0142748676358546</v>
      </c>
      <c r="F356">
        <f ca="1">COUNTIF(A$2:INDIRECT("A"&amp;$J$4), A356)</f>
        <v>1</v>
      </c>
      <c r="G356">
        <f ca="1">SUMIF(A$2:INDIRECT("A"&amp;$J$4), A356, C$2:INDIRECT("C"&amp;$J$4))</f>
        <v>-1.0142748676358546</v>
      </c>
    </row>
    <row r="357" spans="1:7">
      <c r="A357" s="2" t="s">
        <v>1482</v>
      </c>
      <c r="B357">
        <v>4</v>
      </c>
      <c r="C357">
        <v>1.0114462816228398</v>
      </c>
      <c r="D357">
        <f t="shared" si="5"/>
        <v>1.0114462816228398</v>
      </c>
      <c r="F357">
        <f ca="1">COUNTIF(A$2:INDIRECT("A"&amp;$J$4), A357)</f>
        <v>1</v>
      </c>
      <c r="G357">
        <f ca="1">SUMIF(A$2:INDIRECT("A"&amp;$J$4), A357, C$2:INDIRECT("C"&amp;$J$4))</f>
        <v>1.0114462816228398</v>
      </c>
    </row>
    <row r="358" spans="1:7">
      <c r="A358" s="2" t="s">
        <v>1383</v>
      </c>
      <c r="B358">
        <v>3</v>
      </c>
      <c r="C358">
        <v>1.0105358416792865</v>
      </c>
      <c r="D358">
        <f t="shared" si="5"/>
        <v>1.0105358416792865</v>
      </c>
      <c r="F358">
        <f ca="1">COUNTIF(A$2:INDIRECT("A"&amp;$J$4), A358)</f>
        <v>6</v>
      </c>
      <c r="G358">
        <f ca="1">SUMIF(A$2:INDIRECT("A"&amp;$J$4), A358, C$2:INDIRECT("C"&amp;$J$4))</f>
        <v>5.4214371589461141</v>
      </c>
    </row>
    <row r="359" spans="1:7">
      <c r="A359" s="2" t="s">
        <v>1456</v>
      </c>
      <c r="B359">
        <v>2</v>
      </c>
      <c r="C359">
        <v>1.0099930843060603</v>
      </c>
      <c r="D359">
        <f t="shared" si="5"/>
        <v>1.0099930843060603</v>
      </c>
      <c r="F359">
        <f ca="1">COUNTIF(A$2:INDIRECT("A"&amp;$J$4), A359)</f>
        <v>1</v>
      </c>
      <c r="G359">
        <f ca="1">SUMIF(A$2:INDIRECT("A"&amp;$J$4), A359, C$2:INDIRECT("C"&amp;$J$4))</f>
        <v>1.0099930843060603</v>
      </c>
    </row>
    <row r="360" spans="1:7">
      <c r="A360" s="2" t="s">
        <v>1449</v>
      </c>
      <c r="B360">
        <v>2</v>
      </c>
      <c r="C360">
        <v>1.0087985016195067</v>
      </c>
      <c r="D360">
        <f t="shared" si="5"/>
        <v>1.0087985016195067</v>
      </c>
      <c r="F360">
        <f ca="1">COUNTIF(A$2:INDIRECT("A"&amp;$J$4), A360)</f>
        <v>2</v>
      </c>
      <c r="G360">
        <f ca="1">SUMIF(A$2:INDIRECT("A"&amp;$J$4), A360, C$2:INDIRECT("C"&amp;$J$4))</f>
        <v>2.1210002065026572</v>
      </c>
    </row>
    <row r="361" spans="1:7">
      <c r="A361" s="2" t="s">
        <v>1392</v>
      </c>
      <c r="B361">
        <v>4</v>
      </c>
      <c r="C361">
        <v>1.0075604684363297</v>
      </c>
      <c r="D361">
        <f t="shared" si="5"/>
        <v>1.0075604684363297</v>
      </c>
      <c r="F361">
        <f ca="1">COUNTIF(A$2:INDIRECT("A"&amp;$J$4), A361)</f>
        <v>1</v>
      </c>
      <c r="G361">
        <f ca="1">SUMIF(A$2:INDIRECT("A"&amp;$J$4), A361, C$2:INDIRECT("C"&amp;$J$4))</f>
        <v>1.0075604684363297</v>
      </c>
    </row>
    <row r="362" spans="1:7">
      <c r="A362" s="2" t="s">
        <v>1429</v>
      </c>
      <c r="B362">
        <v>3</v>
      </c>
      <c r="C362">
        <v>1.0058427735699926</v>
      </c>
      <c r="D362">
        <f t="shared" si="5"/>
        <v>1.0058427735699926</v>
      </c>
      <c r="F362">
        <f ca="1">COUNTIF(A$2:INDIRECT("A"&amp;$J$4), A362)</f>
        <v>3</v>
      </c>
      <c r="G362">
        <f ca="1">SUMIF(A$2:INDIRECT("A"&amp;$J$4), A362, C$2:INDIRECT("C"&amp;$J$4))</f>
        <v>3.6188471308694066</v>
      </c>
    </row>
    <row r="363" spans="1:7">
      <c r="A363" s="2" t="s">
        <v>1494</v>
      </c>
      <c r="B363">
        <v>2</v>
      </c>
      <c r="C363">
        <v>-1.0051742567550666</v>
      </c>
      <c r="D363">
        <f t="shared" si="5"/>
        <v>1.0051742567550666</v>
      </c>
      <c r="F363">
        <f ca="1">COUNTIF(A$2:INDIRECT("A"&amp;$J$4), A363)</f>
        <v>1</v>
      </c>
      <c r="G363">
        <f ca="1">SUMIF(A$2:INDIRECT("A"&amp;$J$4), A363, C$2:INDIRECT("C"&amp;$J$4))</f>
        <v>-1.0051742567550666</v>
      </c>
    </row>
    <row r="364" spans="1:7">
      <c r="A364" s="2" t="s">
        <v>1671</v>
      </c>
      <c r="B364">
        <v>2</v>
      </c>
      <c r="C364">
        <v>-1.0026329524728235</v>
      </c>
      <c r="D364">
        <f t="shared" si="5"/>
        <v>1.0026329524728235</v>
      </c>
      <c r="F364">
        <f ca="1">COUNTIF(A$2:INDIRECT("A"&amp;$J$4), A364)</f>
        <v>4</v>
      </c>
      <c r="G364">
        <f ca="1">SUMIF(A$2:INDIRECT("A"&amp;$J$4), A364, C$2:INDIRECT("C"&amp;$J$4))</f>
        <v>-6.2825960646990167</v>
      </c>
    </row>
    <row r="365" spans="1:7">
      <c r="A365" s="2" t="s">
        <v>1683</v>
      </c>
      <c r="B365">
        <v>3</v>
      </c>
      <c r="C365">
        <v>-1.0018780048590801</v>
      </c>
      <c r="D365">
        <f t="shared" si="5"/>
        <v>1.0018780048590801</v>
      </c>
      <c r="F365">
        <f ca="1">COUNTIF(A$2:INDIRECT("A"&amp;$J$4), A365)</f>
        <v>2</v>
      </c>
      <c r="G365">
        <f ca="1">SUMIF(A$2:INDIRECT("A"&amp;$J$4), A365, C$2:INDIRECT("C"&amp;$J$4))</f>
        <v>-2.0526312160952962</v>
      </c>
    </row>
    <row r="366" spans="1:7">
      <c r="A366" s="2" t="s">
        <v>1640</v>
      </c>
      <c r="B366">
        <v>3</v>
      </c>
      <c r="C366">
        <v>1.0007638157233201</v>
      </c>
      <c r="D366">
        <f t="shared" si="5"/>
        <v>1.0007638157233201</v>
      </c>
      <c r="F366">
        <f ca="1">COUNTIF(A$2:INDIRECT("A"&amp;$J$4), A366)</f>
        <v>1</v>
      </c>
      <c r="G366">
        <f ca="1">SUMIF(A$2:INDIRECT("A"&amp;$J$4), A366, C$2:INDIRECT("C"&amp;$J$4))</f>
        <v>3.8468295904377472</v>
      </c>
    </row>
    <row r="367" spans="1:7">
      <c r="A367" s="2" t="s">
        <v>1580</v>
      </c>
      <c r="B367">
        <v>4</v>
      </c>
      <c r="C367">
        <v>0.99796826583645903</v>
      </c>
      <c r="D367">
        <f t="shared" si="5"/>
        <v>0.99796826583645903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s="2" t="s">
        <v>1700</v>
      </c>
      <c r="B368">
        <v>3</v>
      </c>
      <c r="C368">
        <v>-0.99652877851075938</v>
      </c>
      <c r="D368">
        <f t="shared" si="5"/>
        <v>0.99652877851075938</v>
      </c>
      <c r="F368">
        <f ca="1">COUNTIF(A$2:INDIRECT("A"&amp;$J$4), A368)</f>
        <v>1</v>
      </c>
      <c r="G368">
        <f ca="1">SUMIF(A$2:INDIRECT("A"&amp;$J$4), A368, C$2:INDIRECT("C"&amp;$J$4))</f>
        <v>-1.5374943011916036</v>
      </c>
    </row>
    <row r="369" spans="1:7">
      <c r="A369" s="2" t="s">
        <v>1520</v>
      </c>
      <c r="B369">
        <v>2</v>
      </c>
      <c r="C369">
        <v>-0.99456040007779845</v>
      </c>
      <c r="D369">
        <f t="shared" si="5"/>
        <v>0.99456040007779845</v>
      </c>
      <c r="F369">
        <f ca="1">COUNTIF(A$2:INDIRECT("A"&amp;$J$4), A369)</f>
        <v>3</v>
      </c>
      <c r="G369">
        <f ca="1">SUMIF(A$2:INDIRECT("A"&amp;$J$4), A369, C$2:INDIRECT("C"&amp;$J$4))</f>
        <v>-4.3805637825226205</v>
      </c>
    </row>
    <row r="370" spans="1:7">
      <c r="A370" s="2" t="s">
        <v>1511</v>
      </c>
      <c r="B370">
        <v>1</v>
      </c>
      <c r="C370">
        <v>-0.99347671580285746</v>
      </c>
      <c r="D370">
        <f t="shared" si="5"/>
        <v>0.99347671580285746</v>
      </c>
      <c r="F370">
        <f ca="1">COUNTIF(A$2:INDIRECT("A"&amp;$J$4), A370)</f>
        <v>3</v>
      </c>
      <c r="G370">
        <f ca="1">SUMIF(A$2:INDIRECT("A"&amp;$J$4), A370, C$2:INDIRECT("C"&amp;$J$4))</f>
        <v>-5.126382195281102</v>
      </c>
    </row>
    <row r="371" spans="1:7">
      <c r="A371" s="2" t="s">
        <v>1584</v>
      </c>
      <c r="B371">
        <v>2</v>
      </c>
      <c r="C371">
        <v>0.99334314966772974</v>
      </c>
      <c r="D371">
        <f t="shared" si="5"/>
        <v>0.99334314966772974</v>
      </c>
      <c r="F371">
        <f ca="1">COUNTIF(A$2:INDIRECT("A"&amp;$J$4), A371)</f>
        <v>1</v>
      </c>
      <c r="G371">
        <f ca="1">SUMIF(A$2:INDIRECT("A"&amp;$J$4), A371, C$2:INDIRECT("C"&amp;$J$4))</f>
        <v>1.0420560170675279</v>
      </c>
    </row>
    <row r="372" spans="1:7">
      <c r="A372" s="2" t="s">
        <v>1548</v>
      </c>
      <c r="B372">
        <v>2</v>
      </c>
      <c r="C372">
        <v>0.99137000451738189</v>
      </c>
      <c r="D372">
        <f t="shared" si="5"/>
        <v>0.99137000451738189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2" t="s">
        <v>1567</v>
      </c>
      <c r="B373">
        <v>3</v>
      </c>
      <c r="C373">
        <v>-0.98793083750787669</v>
      </c>
      <c r="D373">
        <f t="shared" si="5"/>
        <v>0.98793083750787669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s="2" t="s">
        <v>1377</v>
      </c>
      <c r="B374">
        <v>4</v>
      </c>
      <c r="C374">
        <v>0.98608742365049307</v>
      </c>
      <c r="D374">
        <f t="shared" si="5"/>
        <v>0.98608742365049307</v>
      </c>
      <c r="F374">
        <f ca="1">COUNTIF(A$2:INDIRECT("A"&amp;$J$4), A374)</f>
        <v>6</v>
      </c>
      <c r="G374">
        <f ca="1">SUMIF(A$2:INDIRECT("A"&amp;$J$4), A374, C$2:INDIRECT("C"&amp;$J$4))</f>
        <v>8.5704812463110365</v>
      </c>
    </row>
    <row r="375" spans="1:7">
      <c r="A375" s="2" t="s">
        <v>1701</v>
      </c>
      <c r="B375">
        <v>2</v>
      </c>
      <c r="C375">
        <v>-0.98350614317406349</v>
      </c>
      <c r="D375">
        <f t="shared" si="5"/>
        <v>0.98350614317406349</v>
      </c>
      <c r="F375">
        <f ca="1">COUNTIF(A$2:INDIRECT("A"&amp;$J$4), A375)</f>
        <v>1</v>
      </c>
      <c r="G375">
        <f ca="1">SUMIF(A$2:INDIRECT("A"&amp;$J$4), A375, C$2:INDIRECT("C"&amp;$J$4))</f>
        <v>-1.3210032989020268</v>
      </c>
    </row>
    <row r="376" spans="1:7">
      <c r="A376" s="2" t="s">
        <v>1542</v>
      </c>
      <c r="B376">
        <v>3</v>
      </c>
      <c r="C376">
        <v>-0.98063543059261593</v>
      </c>
      <c r="D376">
        <f t="shared" si="5"/>
        <v>0.98063543059261593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s="2" t="s">
        <v>1467</v>
      </c>
      <c r="B377">
        <v>1</v>
      </c>
      <c r="C377">
        <v>0.97658399555286823</v>
      </c>
      <c r="D377">
        <f t="shared" si="5"/>
        <v>0.97658399555286823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s="2" t="s">
        <v>1685</v>
      </c>
      <c r="B378">
        <v>2</v>
      </c>
      <c r="C378">
        <v>-0.97638869911819359</v>
      </c>
      <c r="D378">
        <f t="shared" si="5"/>
        <v>0.97638869911819359</v>
      </c>
      <c r="F378">
        <f ca="1">COUNTIF(A$2:INDIRECT("A"&amp;$J$4), A378)</f>
        <v>1</v>
      </c>
      <c r="G378">
        <f ca="1">SUMIF(A$2:INDIRECT("A"&amp;$J$4), A378, C$2:INDIRECT("C"&amp;$J$4))</f>
        <v>-1.0169919129513025</v>
      </c>
    </row>
    <row r="379" spans="1:7">
      <c r="A379" s="2" t="s">
        <v>1553</v>
      </c>
      <c r="B379">
        <v>3</v>
      </c>
      <c r="C379">
        <v>0.97628030145074485</v>
      </c>
      <c r="D379">
        <f t="shared" si="5"/>
        <v>0.97628030145074485</v>
      </c>
      <c r="F379">
        <f ca="1">COUNTIF(A$2:INDIRECT("A"&amp;$J$4), A379)</f>
        <v>1</v>
      </c>
      <c r="G379">
        <f ca="1">SUMIF(A$2:INDIRECT("A"&amp;$J$4), A379, C$2:INDIRECT("C"&amp;$J$4))</f>
        <v>1.0196861641673951</v>
      </c>
    </row>
    <row r="380" spans="1:7">
      <c r="A380" s="2" t="s">
        <v>1483</v>
      </c>
      <c r="B380">
        <v>4</v>
      </c>
      <c r="C380">
        <v>0.97540566060171097</v>
      </c>
      <c r="D380">
        <f t="shared" si="5"/>
        <v>0.97540566060171097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s="2" t="s">
        <v>1523</v>
      </c>
      <c r="B381">
        <v>1</v>
      </c>
      <c r="C381">
        <v>-0.97334678139822961</v>
      </c>
      <c r="D381">
        <f t="shared" si="5"/>
        <v>0.97334678139822961</v>
      </c>
      <c r="F381">
        <f ca="1">COUNTIF(A$2:INDIRECT("A"&amp;$J$4), A381)</f>
        <v>1</v>
      </c>
      <c r="G381">
        <f ca="1">SUMIF(A$2:INDIRECT("A"&amp;$J$4), A381, C$2:INDIRECT("C"&amp;$J$4))</f>
        <v>-1.5612373903036572</v>
      </c>
    </row>
    <row r="382" spans="1:7">
      <c r="A382" s="2" t="s">
        <v>1549</v>
      </c>
      <c r="B382">
        <v>3</v>
      </c>
      <c r="C382">
        <v>0.97257003982049794</v>
      </c>
      <c r="D382">
        <f t="shared" si="5"/>
        <v>0.97257003982049794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2" t="s">
        <v>1403</v>
      </c>
      <c r="B383">
        <v>2</v>
      </c>
      <c r="C383">
        <v>0.97141157791664901</v>
      </c>
      <c r="D383">
        <f t="shared" si="5"/>
        <v>0.97141157791664901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s="2" t="s">
        <v>1555</v>
      </c>
      <c r="B384">
        <v>1</v>
      </c>
      <c r="C384">
        <v>0.96888655295021886</v>
      </c>
      <c r="D384">
        <f t="shared" si="5"/>
        <v>0.96888655295021886</v>
      </c>
      <c r="F384">
        <f ca="1">COUNTIF(A$2:INDIRECT("A"&amp;$J$4), A384)</f>
        <v>1</v>
      </c>
      <c r="G384">
        <f ca="1">SUMIF(A$2:INDIRECT("A"&amp;$J$4), A384, C$2:INDIRECT("C"&amp;$J$4))</f>
        <v>1.1042658478888805</v>
      </c>
    </row>
    <row r="385" spans="1:7">
      <c r="A385" s="2" t="s">
        <v>1588</v>
      </c>
      <c r="B385">
        <v>2</v>
      </c>
      <c r="C385">
        <v>0.96719462355694497</v>
      </c>
      <c r="D385">
        <f t="shared" si="5"/>
        <v>0.96719462355694497</v>
      </c>
      <c r="F385">
        <f ca="1">COUNTIF(A$2:INDIRECT("A"&amp;$J$4), A385)</f>
        <v>1</v>
      </c>
      <c r="G385">
        <f ca="1">SUMIF(A$2:INDIRECT("A"&amp;$J$4), A385, C$2:INDIRECT("C"&amp;$J$4))</f>
        <v>1.9801543758230369</v>
      </c>
    </row>
    <row r="386" spans="1:7">
      <c r="A386" s="2" t="s">
        <v>1414</v>
      </c>
      <c r="B386">
        <v>1</v>
      </c>
      <c r="C386">
        <v>-0.9669816698241479</v>
      </c>
      <c r="D386">
        <f t="shared" ref="D386:D449" si="6">ABS(C386)</f>
        <v>0.9669816698241479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s="2" t="s">
        <v>1681</v>
      </c>
      <c r="B387">
        <v>3</v>
      </c>
      <c r="C387">
        <v>0.96680103037951481</v>
      </c>
      <c r="D387">
        <f t="shared" si="6"/>
        <v>0.96680103037951481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s="2" t="s">
        <v>1485</v>
      </c>
      <c r="B388">
        <v>4</v>
      </c>
      <c r="C388">
        <v>0.96520532516253099</v>
      </c>
      <c r="D388">
        <f t="shared" si="6"/>
        <v>0.96520532516253099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s="2" t="s">
        <v>1468</v>
      </c>
      <c r="B389">
        <v>4</v>
      </c>
      <c r="C389">
        <v>-0.96192753765116046</v>
      </c>
      <c r="D389">
        <f t="shared" si="6"/>
        <v>0.96192753765116046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s="2" t="s">
        <v>1442</v>
      </c>
      <c r="B390">
        <v>2</v>
      </c>
      <c r="C390">
        <v>0.95886581753818723</v>
      </c>
      <c r="D390">
        <f t="shared" si="6"/>
        <v>0.95886581753818723</v>
      </c>
      <c r="F390">
        <f ca="1">COUNTIF(A$2:INDIRECT("A"&amp;$J$4), A390)</f>
        <v>2</v>
      </c>
      <c r="G390">
        <f ca="1">SUMIF(A$2:INDIRECT("A"&amp;$J$4), A390, C$2:INDIRECT("C"&amp;$J$4))</f>
        <v>2.1931405436253324</v>
      </c>
    </row>
    <row r="391" spans="1:7">
      <c r="A391" s="2" t="s">
        <v>1613</v>
      </c>
      <c r="B391">
        <v>2</v>
      </c>
      <c r="C391">
        <v>0.95794078259297455</v>
      </c>
      <c r="D391">
        <f t="shared" si="6"/>
        <v>0.95794078259297455</v>
      </c>
      <c r="F391">
        <f ca="1">COUNTIF(A$2:INDIRECT("A"&amp;$J$4), A391)</f>
        <v>1</v>
      </c>
      <c r="G391">
        <f ca="1">SUMIF(A$2:INDIRECT("A"&amp;$J$4), A391, C$2:INDIRECT("C"&amp;$J$4))</f>
        <v>1.1205330718186934</v>
      </c>
    </row>
    <row r="392" spans="1:7">
      <c r="A392" s="2" t="s">
        <v>1491</v>
      </c>
      <c r="B392">
        <v>2</v>
      </c>
      <c r="C392">
        <v>-0.95609087633184198</v>
      </c>
      <c r="D392">
        <f t="shared" si="6"/>
        <v>0.95609087633184198</v>
      </c>
      <c r="F392">
        <f ca="1">COUNTIF(A$2:INDIRECT("A"&amp;$J$4), A392)</f>
        <v>1</v>
      </c>
      <c r="G392">
        <f ca="1">SUMIF(A$2:INDIRECT("A"&amp;$J$4), A392, C$2:INDIRECT("C"&amp;$J$4))</f>
        <v>-1.6707160462439401</v>
      </c>
    </row>
    <row r="393" spans="1:7">
      <c r="A393" s="2" t="s">
        <v>1411</v>
      </c>
      <c r="B393">
        <v>1</v>
      </c>
      <c r="C393">
        <v>-0.95355873317141393</v>
      </c>
      <c r="D393">
        <f t="shared" si="6"/>
        <v>0.95355873317141393</v>
      </c>
      <c r="F393">
        <f ca="1">COUNTIF(A$2:INDIRECT("A"&amp;$J$4), A393)</f>
        <v>2</v>
      </c>
      <c r="G393">
        <f ca="1">SUMIF(A$2:INDIRECT("A"&amp;$J$4), A393, C$2:INDIRECT("C"&amp;$J$4))</f>
        <v>-3.4251177783793958</v>
      </c>
    </row>
    <row r="394" spans="1:7">
      <c r="A394" s="2" t="s">
        <v>1435</v>
      </c>
      <c r="B394">
        <v>3</v>
      </c>
      <c r="C394">
        <v>0.94870517009260213</v>
      </c>
      <c r="D394">
        <f t="shared" si="6"/>
        <v>0.94870517009260213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s="2" t="s">
        <v>1408</v>
      </c>
      <c r="B395">
        <v>3</v>
      </c>
      <c r="C395">
        <v>0.94806274541443336</v>
      </c>
      <c r="D395">
        <f t="shared" si="6"/>
        <v>0.94806274541443336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s="2" t="s">
        <v>1649</v>
      </c>
      <c r="B396">
        <v>3</v>
      </c>
      <c r="C396">
        <v>0.94077075972650226</v>
      </c>
      <c r="D396">
        <f t="shared" si="6"/>
        <v>0.94077075972650226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s="2" t="s">
        <v>1651</v>
      </c>
      <c r="B397">
        <v>4</v>
      </c>
      <c r="C397">
        <v>0.93680302572379026</v>
      </c>
      <c r="D397">
        <f t="shared" si="6"/>
        <v>0.93680302572379026</v>
      </c>
      <c r="F397">
        <f ca="1">COUNTIF(A$2:INDIRECT("A"&amp;$J$4), A397)</f>
        <v>1</v>
      </c>
      <c r="G397">
        <f ca="1">SUMIF(A$2:INDIRECT("A"&amp;$J$4), A397, C$2:INDIRECT("C"&amp;$J$4))</f>
        <v>1.6489346056096925</v>
      </c>
    </row>
    <row r="398" spans="1:7">
      <c r="A398" s="2" t="s">
        <v>1512</v>
      </c>
      <c r="B398">
        <v>1</v>
      </c>
      <c r="C398">
        <v>-0.93626324531378868</v>
      </c>
      <c r="D398">
        <f t="shared" si="6"/>
        <v>0.93626324531378868</v>
      </c>
      <c r="F398">
        <f ca="1">COUNTIF(A$2:INDIRECT("A"&amp;$J$4), A398)</f>
        <v>2</v>
      </c>
      <c r="G398">
        <f ca="1">SUMIF(A$2:INDIRECT("A"&amp;$J$4), A398, C$2:INDIRECT("C"&amp;$J$4))</f>
        <v>-3.1202218835443851</v>
      </c>
    </row>
    <row r="399" spans="1:7">
      <c r="A399" s="2" t="s">
        <v>1383</v>
      </c>
      <c r="B399">
        <v>1</v>
      </c>
      <c r="C399">
        <v>-0.93331317507214218</v>
      </c>
      <c r="D399">
        <f t="shared" si="6"/>
        <v>0.93331317507214218</v>
      </c>
      <c r="F399">
        <f ca="1">COUNTIF(A$2:INDIRECT("A"&amp;$J$4), A399)</f>
        <v>6</v>
      </c>
      <c r="G399">
        <f ca="1">SUMIF(A$2:INDIRECT("A"&amp;$J$4), A399, C$2:INDIRECT("C"&amp;$J$4))</f>
        <v>5.4214371589461141</v>
      </c>
    </row>
    <row r="400" spans="1:7">
      <c r="A400" s="2" t="s">
        <v>1375</v>
      </c>
      <c r="B400">
        <v>2</v>
      </c>
      <c r="C400">
        <v>-0.93093349587593555</v>
      </c>
      <c r="D400">
        <f t="shared" si="6"/>
        <v>0.93093349587593555</v>
      </c>
      <c r="F400">
        <f ca="1">COUNTIF(A$2:INDIRECT("A"&amp;$J$4), A400)</f>
        <v>5</v>
      </c>
      <c r="G400">
        <f ca="1">SUMIF(A$2:INDIRECT("A"&amp;$J$4), A400, C$2:INDIRECT("C"&amp;$J$4))</f>
        <v>-8.1111661871349323</v>
      </c>
    </row>
    <row r="401" spans="1:7">
      <c r="A401" s="2" t="s">
        <v>1375</v>
      </c>
      <c r="B401">
        <v>4</v>
      </c>
      <c r="C401">
        <v>-0.92573891394189389</v>
      </c>
      <c r="D401">
        <f t="shared" si="6"/>
        <v>0.92573891394189389</v>
      </c>
      <c r="F401">
        <f ca="1">COUNTIF(A$2:INDIRECT("A"&amp;$J$4), A401)</f>
        <v>5</v>
      </c>
      <c r="G401">
        <f ca="1">SUMIF(A$2:INDIRECT("A"&amp;$J$4), A401, C$2:INDIRECT("C"&amp;$J$4))</f>
        <v>-8.1111661871349323</v>
      </c>
    </row>
    <row r="402" spans="1:7">
      <c r="A402" s="2" t="s">
        <v>1424</v>
      </c>
      <c r="B402">
        <v>4</v>
      </c>
      <c r="C402">
        <v>0.92572027157474446</v>
      </c>
      <c r="D402">
        <f t="shared" si="6"/>
        <v>0.92572027157474446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s="2" t="s">
        <v>1432</v>
      </c>
      <c r="B403">
        <v>4</v>
      </c>
      <c r="C403">
        <v>0.92142281036067475</v>
      </c>
      <c r="D403">
        <f t="shared" si="6"/>
        <v>0.92142281036067475</v>
      </c>
      <c r="F403">
        <f ca="1">COUNTIF(A$2:INDIRECT("A"&amp;$J$4), A403)</f>
        <v>1</v>
      </c>
      <c r="G403">
        <f ca="1">SUMIF(A$2:INDIRECT("A"&amp;$J$4), A403, C$2:INDIRECT("C"&amp;$J$4))</f>
        <v>-1.1408435263461287</v>
      </c>
    </row>
    <row r="404" spans="1:7">
      <c r="A404" s="2" t="s">
        <v>1667</v>
      </c>
      <c r="B404">
        <v>1</v>
      </c>
      <c r="C404">
        <v>-0.92113473511098598</v>
      </c>
      <c r="D404">
        <f t="shared" si="6"/>
        <v>0.92113473511098598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s="2" t="s">
        <v>1661</v>
      </c>
      <c r="B405">
        <v>1</v>
      </c>
      <c r="C405">
        <v>-0.91935812020996754</v>
      </c>
      <c r="D405">
        <f t="shared" si="6"/>
        <v>0.91935812020996754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2" t="s">
        <v>1482</v>
      </c>
      <c r="B406">
        <v>2</v>
      </c>
      <c r="C406">
        <v>-0.91933776336644801</v>
      </c>
      <c r="D406">
        <f t="shared" si="6"/>
        <v>0.91933776336644801</v>
      </c>
      <c r="F406">
        <f ca="1">COUNTIF(A$2:INDIRECT("A"&amp;$J$4), A406)</f>
        <v>1</v>
      </c>
      <c r="G406">
        <f ca="1">SUMIF(A$2:INDIRECT("A"&amp;$J$4), A406, C$2:INDIRECT("C"&amp;$J$4))</f>
        <v>1.0114462816228398</v>
      </c>
    </row>
    <row r="407" spans="1:7">
      <c r="A407" s="2" t="s">
        <v>1430</v>
      </c>
      <c r="B407">
        <v>1</v>
      </c>
      <c r="C407">
        <v>-0.9183021958691524</v>
      </c>
      <c r="D407">
        <f t="shared" si="6"/>
        <v>0.9183021958691524</v>
      </c>
      <c r="F407">
        <f ca="1">COUNTIF(A$2:INDIRECT("A"&amp;$J$4), A407)</f>
        <v>2</v>
      </c>
      <c r="G407">
        <f ca="1">SUMIF(A$2:INDIRECT("A"&amp;$J$4), A407, C$2:INDIRECT("C"&amp;$J$4))</f>
        <v>-4.0701596247949343</v>
      </c>
    </row>
    <row r="408" spans="1:7">
      <c r="A408" s="2" t="s">
        <v>1442</v>
      </c>
      <c r="B408">
        <v>1</v>
      </c>
      <c r="C408">
        <v>0.91819710935769339</v>
      </c>
      <c r="D408">
        <f t="shared" si="6"/>
        <v>0.91819710935769339</v>
      </c>
      <c r="F408">
        <f ca="1">COUNTIF(A$2:INDIRECT("A"&amp;$J$4), A408)</f>
        <v>2</v>
      </c>
      <c r="G408">
        <f ca="1">SUMIF(A$2:INDIRECT("A"&amp;$J$4), A408, C$2:INDIRECT("C"&amp;$J$4))</f>
        <v>2.1931405436253324</v>
      </c>
    </row>
    <row r="409" spans="1:7">
      <c r="A409" s="2" t="s">
        <v>1398</v>
      </c>
      <c r="B409">
        <v>2</v>
      </c>
      <c r="C409">
        <v>0.91665256846152599</v>
      </c>
      <c r="D409">
        <f t="shared" si="6"/>
        <v>0.91665256846152599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2" t="s">
        <v>1560</v>
      </c>
      <c r="B410">
        <v>3</v>
      </c>
      <c r="C410">
        <v>0.91491241566421799</v>
      </c>
      <c r="D410">
        <f t="shared" si="6"/>
        <v>0.91491241566421799</v>
      </c>
      <c r="F410">
        <f ca="1">COUNTIF(A$2:INDIRECT("A"&amp;$J$4), A410)</f>
        <v>3</v>
      </c>
      <c r="G410">
        <f ca="1">SUMIF(A$2:INDIRECT("A"&amp;$J$4), A410, C$2:INDIRECT("C"&amp;$J$4))</f>
        <v>7.388400015140876</v>
      </c>
    </row>
    <row r="411" spans="1:7">
      <c r="A411" s="2" t="s">
        <v>1475</v>
      </c>
      <c r="B411">
        <v>4</v>
      </c>
      <c r="C411">
        <v>0.91011395326880151</v>
      </c>
      <c r="D411">
        <f t="shared" si="6"/>
        <v>0.91011395326880151</v>
      </c>
      <c r="F411">
        <f ca="1">COUNTIF(A$2:INDIRECT("A"&amp;$J$4), A411)</f>
        <v>1</v>
      </c>
      <c r="G411">
        <f ca="1">SUMIF(A$2:INDIRECT("A"&amp;$J$4), A411, C$2:INDIRECT("C"&amp;$J$4))</f>
        <v>1.3857880184953852</v>
      </c>
    </row>
    <row r="412" spans="1:7">
      <c r="A412" s="2" t="s">
        <v>1424</v>
      </c>
      <c r="B412">
        <v>3</v>
      </c>
      <c r="C412">
        <v>0.90597378319651889</v>
      </c>
      <c r="D412">
        <f t="shared" si="6"/>
        <v>0.90597378319651889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s="2" t="s">
        <v>1616</v>
      </c>
      <c r="B413">
        <v>3</v>
      </c>
      <c r="C413">
        <v>0.90271451730651819</v>
      </c>
      <c r="D413">
        <f t="shared" si="6"/>
        <v>0.90271451730651819</v>
      </c>
      <c r="F413">
        <f ca="1">COUNTIF(A$2:INDIRECT("A"&amp;$J$4), A413)</f>
        <v>1</v>
      </c>
      <c r="G413">
        <f ca="1">SUMIF(A$2:INDIRECT("A"&amp;$J$4), A413, C$2:INDIRECT("C"&amp;$J$4))</f>
        <v>1.733603142685251</v>
      </c>
    </row>
    <row r="414" spans="1:7">
      <c r="A414" s="2" t="s">
        <v>1421</v>
      </c>
      <c r="B414">
        <v>1</v>
      </c>
      <c r="C414">
        <v>0.90184570276066112</v>
      </c>
      <c r="D414">
        <f t="shared" si="6"/>
        <v>0.90184570276066112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s="2" t="s">
        <v>1652</v>
      </c>
      <c r="B415">
        <v>4</v>
      </c>
      <c r="C415">
        <v>0.90156443884929827</v>
      </c>
      <c r="D415">
        <f t="shared" si="6"/>
        <v>0.90156443884929827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2" t="s">
        <v>1614</v>
      </c>
      <c r="B416">
        <v>1</v>
      </c>
      <c r="C416">
        <v>-0.89776777547109265</v>
      </c>
      <c r="D416">
        <f t="shared" si="6"/>
        <v>0.89776777547109265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s="2" t="s">
        <v>1440</v>
      </c>
      <c r="B417">
        <v>3</v>
      </c>
      <c r="C417">
        <v>0.89557008152918494</v>
      </c>
      <c r="D417">
        <f t="shared" si="6"/>
        <v>0.89557008152918494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s="2" t="s">
        <v>1376</v>
      </c>
      <c r="B418">
        <v>2</v>
      </c>
      <c r="C418">
        <v>0.8953015884583797</v>
      </c>
      <c r="D418">
        <f t="shared" si="6"/>
        <v>0.8953015884583797</v>
      </c>
      <c r="F418">
        <f ca="1">COUNTIF(A$2:INDIRECT("A"&amp;$J$4), A418)</f>
        <v>6</v>
      </c>
      <c r="G418">
        <f ca="1">SUMIF(A$2:INDIRECT("A"&amp;$J$4), A418, C$2:INDIRECT("C"&amp;$J$4))</f>
        <v>9.5072725399426599</v>
      </c>
    </row>
    <row r="419" spans="1:7">
      <c r="A419" s="2" t="s">
        <v>1579</v>
      </c>
      <c r="B419">
        <v>1</v>
      </c>
      <c r="C419">
        <v>0.89323763080438945</v>
      </c>
      <c r="D419">
        <f t="shared" si="6"/>
        <v>0.89323763080438945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2" t="s">
        <v>1632</v>
      </c>
      <c r="B420">
        <v>3</v>
      </c>
      <c r="C420">
        <v>0.89222853888325404</v>
      </c>
      <c r="D420">
        <f t="shared" si="6"/>
        <v>0.89222853888325404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2" t="s">
        <v>1429</v>
      </c>
      <c r="B421">
        <v>4</v>
      </c>
      <c r="C421">
        <v>0.88915916785037985</v>
      </c>
      <c r="D421">
        <f t="shared" si="6"/>
        <v>0.88915916785037985</v>
      </c>
      <c r="F421">
        <f ca="1">COUNTIF(A$2:INDIRECT("A"&amp;$J$4), A421)</f>
        <v>3</v>
      </c>
      <c r="G421">
        <f ca="1">SUMIF(A$2:INDIRECT("A"&amp;$J$4), A421, C$2:INDIRECT("C"&amp;$J$4))</f>
        <v>3.6188471308694066</v>
      </c>
    </row>
    <row r="422" spans="1:7">
      <c r="A422" s="2" t="s">
        <v>1393</v>
      </c>
      <c r="B422">
        <v>2</v>
      </c>
      <c r="C422">
        <v>0.88895819193398662</v>
      </c>
      <c r="D422">
        <f t="shared" si="6"/>
        <v>0.88895819193398662</v>
      </c>
      <c r="F422">
        <f ca="1">COUNTIF(A$2:INDIRECT("A"&amp;$J$4), A422)</f>
        <v>1</v>
      </c>
      <c r="G422">
        <f ca="1">SUMIF(A$2:INDIRECT("A"&amp;$J$4), A422, C$2:INDIRECT("C"&amp;$J$4))</f>
        <v>1.4630896348740323</v>
      </c>
    </row>
    <row r="423" spans="1:7">
      <c r="A423" s="2" t="s">
        <v>1508</v>
      </c>
      <c r="B423">
        <v>1</v>
      </c>
      <c r="C423">
        <v>-0.88894022831835329</v>
      </c>
      <c r="D423">
        <f t="shared" si="6"/>
        <v>0.88894022831835329</v>
      </c>
      <c r="F423">
        <f ca="1">COUNTIF(A$2:INDIRECT("A"&amp;$J$4), A423)</f>
        <v>3</v>
      </c>
      <c r="G423">
        <f ca="1">SUMIF(A$2:INDIRECT("A"&amp;$J$4), A423, C$2:INDIRECT("C"&amp;$J$4))</f>
        <v>-5.2242264605587465</v>
      </c>
    </row>
    <row r="424" spans="1:7">
      <c r="A424" s="2" t="s">
        <v>1678</v>
      </c>
      <c r="B424">
        <v>4</v>
      </c>
      <c r="C424">
        <v>-0.88856024109062393</v>
      </c>
      <c r="D424">
        <f t="shared" si="6"/>
        <v>0.88856024109062393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s="2" t="s">
        <v>1599</v>
      </c>
      <c r="B425">
        <v>2</v>
      </c>
      <c r="C425">
        <v>0.88488159133849609</v>
      </c>
      <c r="D425">
        <f t="shared" si="6"/>
        <v>0.88488159133849609</v>
      </c>
      <c r="F425">
        <f ca="1">COUNTIF(A$2:INDIRECT("A"&amp;$J$4), A425)</f>
        <v>1</v>
      </c>
      <c r="G425">
        <f ca="1">SUMIF(A$2:INDIRECT("A"&amp;$J$4), A425, C$2:INDIRECT("C"&amp;$J$4))</f>
        <v>3.5594794546759148</v>
      </c>
    </row>
    <row r="426" spans="1:7">
      <c r="A426" s="2" t="s">
        <v>1397</v>
      </c>
      <c r="B426">
        <v>2</v>
      </c>
      <c r="C426">
        <v>0.88426265095168088</v>
      </c>
      <c r="D426">
        <f t="shared" si="6"/>
        <v>0.88426265095168088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s="2" t="s">
        <v>1400</v>
      </c>
      <c r="B427">
        <v>3</v>
      </c>
      <c r="C427">
        <v>-0.88383423297207908</v>
      </c>
      <c r="D427">
        <f t="shared" si="6"/>
        <v>0.88383423297207908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s="2" t="s">
        <v>1384</v>
      </c>
      <c r="B428">
        <v>2</v>
      </c>
      <c r="C428">
        <v>0.88183298465503723</v>
      </c>
      <c r="D428">
        <f t="shared" si="6"/>
        <v>0.88183298465503723</v>
      </c>
      <c r="F428">
        <f ca="1">COUNTIF(A$2:INDIRECT("A"&amp;$J$4), A428)</f>
        <v>3</v>
      </c>
      <c r="G428">
        <f ca="1">SUMIF(A$2:INDIRECT("A"&amp;$J$4), A428, C$2:INDIRECT("C"&amp;$J$4))</f>
        <v>-4.2447725454185719</v>
      </c>
    </row>
    <row r="429" spans="1:7">
      <c r="A429" s="2" t="s">
        <v>1436</v>
      </c>
      <c r="B429">
        <v>2</v>
      </c>
      <c r="C429">
        <v>0.88105399344608382</v>
      </c>
      <c r="D429">
        <f t="shared" si="6"/>
        <v>0.88105399344608382</v>
      </c>
      <c r="F429">
        <f ca="1">COUNTIF(A$2:INDIRECT("A"&amp;$J$4), A429)</f>
        <v>1</v>
      </c>
      <c r="G429">
        <f ca="1">SUMIF(A$2:INDIRECT("A"&amp;$J$4), A429, C$2:INDIRECT("C"&amp;$J$4))</f>
        <v>1.230290093751488</v>
      </c>
    </row>
    <row r="430" spans="1:7">
      <c r="A430" s="2" t="s">
        <v>1455</v>
      </c>
      <c r="B430">
        <v>1</v>
      </c>
      <c r="C430">
        <v>0.88059991838685769</v>
      </c>
      <c r="D430">
        <f t="shared" si="6"/>
        <v>0.88059991838685769</v>
      </c>
      <c r="F430">
        <f ca="1">COUNTIF(A$2:INDIRECT("A"&amp;$J$4), A430)</f>
        <v>1</v>
      </c>
      <c r="G430">
        <f ca="1">SUMIF(A$2:INDIRECT("A"&amp;$J$4), A430, C$2:INDIRECT("C"&amp;$J$4))</f>
        <v>-1.2740630001837714</v>
      </c>
    </row>
    <row r="431" spans="1:7">
      <c r="A431" s="2" t="s">
        <v>1573</v>
      </c>
      <c r="B431">
        <v>3</v>
      </c>
      <c r="C431">
        <v>0.87923766637894651</v>
      </c>
      <c r="D431">
        <f t="shared" si="6"/>
        <v>0.87923766637894651</v>
      </c>
      <c r="F431">
        <f ca="1">COUNTIF(A$2:INDIRECT("A"&amp;$J$4), A431)</f>
        <v>1</v>
      </c>
      <c r="G431">
        <f ca="1">SUMIF(A$2:INDIRECT("A"&amp;$J$4), A431, C$2:INDIRECT("C"&amp;$J$4))</f>
        <v>1.0874927738952891</v>
      </c>
    </row>
    <row r="432" spans="1:7">
      <c r="A432" s="2" t="s">
        <v>1406</v>
      </c>
      <c r="B432">
        <v>1</v>
      </c>
      <c r="C432">
        <v>-0.87745340462022625</v>
      </c>
      <c r="D432">
        <f t="shared" si="6"/>
        <v>0.87745340462022625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2" t="s">
        <v>1567</v>
      </c>
      <c r="B433">
        <v>4</v>
      </c>
      <c r="C433">
        <v>0.87647021714084905</v>
      </c>
      <c r="D433">
        <f t="shared" si="6"/>
        <v>0.87647021714084905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s="2" t="s">
        <v>1558</v>
      </c>
      <c r="B434">
        <v>2</v>
      </c>
      <c r="C434">
        <v>0.87605242942104367</v>
      </c>
      <c r="D434">
        <f t="shared" si="6"/>
        <v>0.87605242942104367</v>
      </c>
      <c r="F434">
        <f ca="1">COUNTIF(A$2:INDIRECT("A"&amp;$J$4), A434)</f>
        <v>2</v>
      </c>
      <c r="G434">
        <f ca="1">SUMIF(A$2:INDIRECT("A"&amp;$J$4), A434, C$2:INDIRECT("C"&amp;$J$4))</f>
        <v>2.8574319002463215</v>
      </c>
    </row>
    <row r="435" spans="1:7">
      <c r="A435" s="2" t="s">
        <v>1438</v>
      </c>
      <c r="B435">
        <v>4</v>
      </c>
      <c r="C435">
        <v>0.87313648056092197</v>
      </c>
      <c r="D435">
        <f t="shared" si="6"/>
        <v>0.87313648056092197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s="2" t="s">
        <v>1687</v>
      </c>
      <c r="B436">
        <v>4</v>
      </c>
      <c r="C436">
        <v>-0.87232358996831805</v>
      </c>
      <c r="D436">
        <f t="shared" si="6"/>
        <v>0.87232358996831805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s="2" t="s">
        <v>1665</v>
      </c>
      <c r="B437">
        <v>2</v>
      </c>
      <c r="C437">
        <v>-0.87229784308740432</v>
      </c>
      <c r="D437">
        <f t="shared" si="6"/>
        <v>0.87229784308740432</v>
      </c>
      <c r="F437">
        <f ca="1">COUNTIF(A$2:INDIRECT("A"&amp;$J$4), A437)</f>
        <v>1</v>
      </c>
      <c r="G437">
        <f ca="1">SUMIF(A$2:INDIRECT("A"&amp;$J$4), A437, C$2:INDIRECT("C"&amp;$J$4))</f>
        <v>1.0529951975782352</v>
      </c>
    </row>
    <row r="438" spans="1:7">
      <c r="A438" s="2" t="s">
        <v>1377</v>
      </c>
      <c r="B438">
        <v>2</v>
      </c>
      <c r="C438">
        <v>-0.87207275004932361</v>
      </c>
      <c r="D438">
        <f t="shared" si="6"/>
        <v>0.87207275004932361</v>
      </c>
      <c r="F438">
        <f ca="1">COUNTIF(A$2:INDIRECT("A"&amp;$J$4), A438)</f>
        <v>6</v>
      </c>
      <c r="G438">
        <f ca="1">SUMIF(A$2:INDIRECT("A"&amp;$J$4), A438, C$2:INDIRECT("C"&amp;$J$4))</f>
        <v>8.5704812463110365</v>
      </c>
    </row>
    <row r="439" spans="1:7">
      <c r="A439" s="2" t="s">
        <v>1534</v>
      </c>
      <c r="B439">
        <v>3</v>
      </c>
      <c r="C439">
        <v>-0.87163045238955472</v>
      </c>
      <c r="D439">
        <f t="shared" si="6"/>
        <v>0.87163045238955472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s="2" t="s">
        <v>1653</v>
      </c>
      <c r="B440">
        <v>3</v>
      </c>
      <c r="C440">
        <v>0.87066165490007663</v>
      </c>
      <c r="D440">
        <f t="shared" si="6"/>
        <v>0.87066165490007663</v>
      </c>
      <c r="F440">
        <f ca="1">COUNTIF(A$2:INDIRECT("A"&amp;$J$4), A440)</f>
        <v>2</v>
      </c>
      <c r="G440">
        <f ca="1">SUMIF(A$2:INDIRECT("A"&amp;$J$4), A440, C$2:INDIRECT("C"&amp;$J$4))</f>
        <v>-2.2956451745769337</v>
      </c>
    </row>
    <row r="441" spans="1:7">
      <c r="A441" s="2" t="s">
        <v>1558</v>
      </c>
      <c r="B441">
        <v>3</v>
      </c>
      <c r="C441">
        <v>0.86549143073017443</v>
      </c>
      <c r="D441">
        <f t="shared" si="6"/>
        <v>0.86549143073017443</v>
      </c>
      <c r="F441">
        <f ca="1">COUNTIF(A$2:INDIRECT("A"&amp;$J$4), A441)</f>
        <v>2</v>
      </c>
      <c r="G441">
        <f ca="1">SUMIF(A$2:INDIRECT("A"&amp;$J$4), A441, C$2:INDIRECT("C"&amp;$J$4))</f>
        <v>2.8574319002463215</v>
      </c>
    </row>
    <row r="442" spans="1:7">
      <c r="A442" s="2" t="s">
        <v>1418</v>
      </c>
      <c r="B442">
        <v>2</v>
      </c>
      <c r="C442">
        <v>0.8646418576986048</v>
      </c>
      <c r="D442">
        <f t="shared" si="6"/>
        <v>0.8646418576986048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s="2" t="s">
        <v>1408</v>
      </c>
      <c r="B443">
        <v>4</v>
      </c>
      <c r="C443">
        <v>0.86448747215174548</v>
      </c>
      <c r="D443">
        <f t="shared" si="6"/>
        <v>0.86448747215174548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2" t="s">
        <v>1385</v>
      </c>
      <c r="B444">
        <v>2</v>
      </c>
      <c r="C444">
        <v>-0.86443864547268234</v>
      </c>
      <c r="D444">
        <f t="shared" si="6"/>
        <v>0.86443864547268234</v>
      </c>
      <c r="F444">
        <f ca="1">COUNTIF(A$2:INDIRECT("A"&amp;$J$4), A444)</f>
        <v>4</v>
      </c>
      <c r="G444">
        <f ca="1">SUMIF(A$2:INDIRECT("A"&amp;$J$4), A444, C$2:INDIRECT("C"&amp;$J$4))</f>
        <v>-9.4077230857630685</v>
      </c>
    </row>
    <row r="445" spans="1:7">
      <c r="A445" s="2" t="s">
        <v>1474</v>
      </c>
      <c r="B445">
        <v>3</v>
      </c>
      <c r="C445">
        <v>0.85973641294494108</v>
      </c>
      <c r="D445">
        <f t="shared" si="6"/>
        <v>0.85973641294494108</v>
      </c>
      <c r="F445">
        <f ca="1">COUNTIF(A$2:INDIRECT("A"&amp;$J$4), A445)</f>
        <v>1</v>
      </c>
      <c r="G445">
        <f ca="1">SUMIF(A$2:INDIRECT("A"&amp;$J$4), A445, C$2:INDIRECT("C"&amp;$J$4))</f>
        <v>-1.3406359792836391</v>
      </c>
    </row>
    <row r="446" spans="1:7">
      <c r="A446" s="2" t="s">
        <v>1609</v>
      </c>
      <c r="B446">
        <v>3</v>
      </c>
      <c r="C446">
        <v>-0.85884208440695597</v>
      </c>
      <c r="D446">
        <f t="shared" si="6"/>
        <v>0.85884208440695597</v>
      </c>
      <c r="F446">
        <f ca="1">COUNTIF(A$2:INDIRECT("A"&amp;$J$4), A446)</f>
        <v>2</v>
      </c>
      <c r="G446">
        <f ca="1">SUMIF(A$2:INDIRECT("A"&amp;$J$4), A446, C$2:INDIRECT("C"&amp;$J$4))</f>
        <v>-2.5833615075394718</v>
      </c>
    </row>
    <row r="447" spans="1:7">
      <c r="A447" s="2" t="s">
        <v>1376</v>
      </c>
      <c r="B447">
        <v>2</v>
      </c>
      <c r="C447">
        <v>-0.85697925937963404</v>
      </c>
      <c r="D447">
        <f t="shared" si="6"/>
        <v>0.85697925937963404</v>
      </c>
      <c r="F447">
        <f ca="1">COUNTIF(A$2:INDIRECT("A"&amp;$J$4), A447)</f>
        <v>6</v>
      </c>
      <c r="G447">
        <f ca="1">SUMIF(A$2:INDIRECT("A"&amp;$J$4), A447, C$2:INDIRECT("C"&amp;$J$4))</f>
        <v>9.5072725399426599</v>
      </c>
    </row>
    <row r="448" spans="1:7">
      <c r="A448" s="2" t="s">
        <v>1579</v>
      </c>
      <c r="B448">
        <v>3</v>
      </c>
      <c r="C448">
        <v>0.85114006186397906</v>
      </c>
      <c r="D448">
        <f t="shared" si="6"/>
        <v>0.85114006186397906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2" t="s">
        <v>1530</v>
      </c>
      <c r="B449">
        <v>3</v>
      </c>
      <c r="C449">
        <v>0.85106785571494203</v>
      </c>
      <c r="D449">
        <f t="shared" si="6"/>
        <v>0.85106785571494203</v>
      </c>
      <c r="F449">
        <f ca="1">COUNTIF(A$2:INDIRECT("A"&amp;$J$4), A449)</f>
        <v>2</v>
      </c>
      <c r="G449">
        <f ca="1">SUMIF(A$2:INDIRECT("A"&amp;$J$4), A449, C$2:INDIRECT("C"&amp;$J$4))</f>
        <v>3.0702573597948652</v>
      </c>
    </row>
    <row r="450" spans="1:7">
      <c r="A450" s="2" t="s">
        <v>1385</v>
      </c>
      <c r="B450">
        <v>3</v>
      </c>
      <c r="C450">
        <v>-0.84920302627971378</v>
      </c>
      <c r="D450">
        <f t="shared" ref="D450:D513" si="7">ABS(C450)</f>
        <v>0.84920302627971378</v>
      </c>
      <c r="F450">
        <f ca="1">COUNTIF(A$2:INDIRECT("A"&amp;$J$4), A450)</f>
        <v>4</v>
      </c>
      <c r="G450">
        <f ca="1">SUMIF(A$2:INDIRECT("A"&amp;$J$4), A450, C$2:INDIRECT("C"&amp;$J$4))</f>
        <v>-9.4077230857630685</v>
      </c>
    </row>
    <row r="451" spans="1:7">
      <c r="A451" s="2" t="s">
        <v>1450</v>
      </c>
      <c r="B451">
        <v>2</v>
      </c>
      <c r="C451">
        <v>0.84809228236517276</v>
      </c>
      <c r="D451">
        <f t="shared" si="7"/>
        <v>0.84809228236517276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s="2" t="s">
        <v>1555</v>
      </c>
      <c r="B452">
        <v>2</v>
      </c>
      <c r="C452">
        <v>-0.84760099781129961</v>
      </c>
      <c r="D452">
        <f t="shared" si="7"/>
        <v>0.84760099781129961</v>
      </c>
      <c r="F452">
        <f ca="1">COUNTIF(A$2:INDIRECT("A"&amp;$J$4), A452)</f>
        <v>1</v>
      </c>
      <c r="G452">
        <f ca="1">SUMIF(A$2:INDIRECT("A"&amp;$J$4), A452, C$2:INDIRECT("C"&amp;$J$4))</f>
        <v>1.1042658478888805</v>
      </c>
    </row>
    <row r="453" spans="1:7">
      <c r="A453" s="2" t="s">
        <v>1509</v>
      </c>
      <c r="B453">
        <v>4</v>
      </c>
      <c r="C453">
        <v>-0.84386785646894924</v>
      </c>
      <c r="D453">
        <f t="shared" si="7"/>
        <v>0.84386785646894924</v>
      </c>
      <c r="F453">
        <f ca="1">COUNTIF(A$2:INDIRECT("A"&amp;$J$4), A453)</f>
        <v>3</v>
      </c>
      <c r="G453">
        <f ca="1">SUMIF(A$2:INDIRECT("A"&amp;$J$4), A453, C$2:INDIRECT("C"&amp;$J$4))</f>
        <v>-4.1542282795207779</v>
      </c>
    </row>
    <row r="454" spans="1:7">
      <c r="A454" s="2" t="s">
        <v>1664</v>
      </c>
      <c r="B454">
        <v>2</v>
      </c>
      <c r="C454">
        <v>-0.84377886475269281</v>
      </c>
      <c r="D454">
        <f t="shared" si="7"/>
        <v>0.84377886475269281</v>
      </c>
      <c r="F454">
        <f ca="1">COUNTIF(A$2:INDIRECT("A"&amp;$J$4), A454)</f>
        <v>1</v>
      </c>
      <c r="G454">
        <f ca="1">SUMIF(A$2:INDIRECT("A"&amp;$J$4), A454, C$2:INDIRECT("C"&amp;$J$4))</f>
        <v>-1.692822837662818</v>
      </c>
    </row>
    <row r="455" spans="1:7">
      <c r="A455" s="2" t="s">
        <v>1491</v>
      </c>
      <c r="B455">
        <v>4</v>
      </c>
      <c r="C455">
        <v>0.84232722317464881</v>
      </c>
      <c r="D455">
        <f t="shared" si="7"/>
        <v>0.84232722317464881</v>
      </c>
      <c r="F455">
        <f ca="1">COUNTIF(A$2:INDIRECT("A"&amp;$J$4), A455)</f>
        <v>1</v>
      </c>
      <c r="G455">
        <f ca="1">SUMIF(A$2:INDIRECT("A"&amp;$J$4), A455, C$2:INDIRECT("C"&amp;$J$4))</f>
        <v>-1.6707160462439401</v>
      </c>
    </row>
    <row r="456" spans="1:7">
      <c r="A456" s="2" t="s">
        <v>1650</v>
      </c>
      <c r="B456">
        <v>2</v>
      </c>
      <c r="C456">
        <v>-0.84226938945394658</v>
      </c>
      <c r="D456">
        <f t="shared" si="7"/>
        <v>0.84226938945394658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2" t="s">
        <v>1656</v>
      </c>
      <c r="B457">
        <v>1</v>
      </c>
      <c r="C457">
        <v>0.84198102610171188</v>
      </c>
      <c r="D457">
        <f t="shared" si="7"/>
        <v>0.84198102610171188</v>
      </c>
      <c r="F457">
        <f ca="1">COUNTIF(A$2:INDIRECT("A"&amp;$J$4), A457)</f>
        <v>3</v>
      </c>
      <c r="G457">
        <f ca="1">SUMIF(A$2:INDIRECT("A"&amp;$J$4), A457, C$2:INDIRECT("C"&amp;$J$4))</f>
        <v>3.6788364836353393</v>
      </c>
    </row>
    <row r="458" spans="1:7">
      <c r="A458" s="2" t="s">
        <v>1596</v>
      </c>
      <c r="B458">
        <v>4</v>
      </c>
      <c r="C458">
        <v>0.83823949981759882</v>
      </c>
      <c r="D458">
        <f t="shared" si="7"/>
        <v>0.83823949981759882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2" t="s">
        <v>1645</v>
      </c>
      <c r="B459">
        <v>3</v>
      </c>
      <c r="C459">
        <v>0.83434238279276329</v>
      </c>
      <c r="D459">
        <f t="shared" si="7"/>
        <v>0.83434238279276329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s="2" t="s">
        <v>1384</v>
      </c>
      <c r="B460">
        <v>2</v>
      </c>
      <c r="C460">
        <v>-0.83262538028093303</v>
      </c>
      <c r="D460">
        <f t="shared" si="7"/>
        <v>0.83262538028093303</v>
      </c>
      <c r="F460">
        <f ca="1">COUNTIF(A$2:INDIRECT("A"&amp;$J$4), A460)</f>
        <v>3</v>
      </c>
      <c r="G460">
        <f ca="1">SUMIF(A$2:INDIRECT("A"&amp;$J$4), A460, C$2:INDIRECT("C"&amp;$J$4))</f>
        <v>-4.2447725454185719</v>
      </c>
    </row>
    <row r="461" spans="1:7">
      <c r="A461" s="2" t="s">
        <v>1526</v>
      </c>
      <c r="B461">
        <v>2</v>
      </c>
      <c r="C461">
        <v>0.8269206069691899</v>
      </c>
      <c r="D461">
        <f t="shared" si="7"/>
        <v>0.8269206069691899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s="2" t="s">
        <v>1581</v>
      </c>
      <c r="B462">
        <v>2</v>
      </c>
      <c r="C462">
        <v>0.82548560592655107</v>
      </c>
      <c r="D462">
        <f t="shared" si="7"/>
        <v>0.82548560592655107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s="2" t="s">
        <v>1470</v>
      </c>
      <c r="B463">
        <v>2</v>
      </c>
      <c r="C463">
        <v>-0.82391898176655409</v>
      </c>
      <c r="D463">
        <f t="shared" si="7"/>
        <v>0.82391898176655409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s="2" t="s">
        <v>1586</v>
      </c>
      <c r="B464">
        <v>4</v>
      </c>
      <c r="C464">
        <v>-0.8223372169476667</v>
      </c>
      <c r="D464">
        <f t="shared" si="7"/>
        <v>0.8223372169476667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s="2" t="s">
        <v>1411</v>
      </c>
      <c r="B465">
        <v>3</v>
      </c>
      <c r="C465">
        <v>-0.81999188250052535</v>
      </c>
      <c r="D465">
        <f t="shared" si="7"/>
        <v>0.81999188250052535</v>
      </c>
      <c r="F465">
        <f ca="1">COUNTIF(A$2:INDIRECT("A"&amp;$J$4), A465)</f>
        <v>2</v>
      </c>
      <c r="G465">
        <f ca="1">SUMIF(A$2:INDIRECT("A"&amp;$J$4), A465, C$2:INDIRECT("C"&amp;$J$4))</f>
        <v>-3.4251177783793958</v>
      </c>
    </row>
    <row r="466" spans="1:7">
      <c r="A466" s="2" t="s">
        <v>1654</v>
      </c>
      <c r="B466">
        <v>4</v>
      </c>
      <c r="C466">
        <v>0.81999000442102554</v>
      </c>
      <c r="D466">
        <f t="shared" si="7"/>
        <v>0.81999000442102554</v>
      </c>
      <c r="F466">
        <f ca="1">COUNTIF(A$2:INDIRECT("A"&amp;$J$4), A466)</f>
        <v>1</v>
      </c>
      <c r="G466">
        <f ca="1">SUMIF(A$2:INDIRECT("A"&amp;$J$4), A466, C$2:INDIRECT("C"&amp;$J$4))</f>
        <v>1.0204693144536419</v>
      </c>
    </row>
    <row r="467" spans="1:7">
      <c r="A467" s="2" t="s">
        <v>1628</v>
      </c>
      <c r="B467">
        <v>2</v>
      </c>
      <c r="C467">
        <v>0.81845269502976314</v>
      </c>
      <c r="D467">
        <f t="shared" si="7"/>
        <v>0.81845269502976314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s="2" t="s">
        <v>1527</v>
      </c>
      <c r="B468">
        <v>1</v>
      </c>
      <c r="C468">
        <v>0.81699828284239906</v>
      </c>
      <c r="D468">
        <f t="shared" si="7"/>
        <v>0.81699828284239906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s="2" t="s">
        <v>1621</v>
      </c>
      <c r="B469">
        <v>1</v>
      </c>
      <c r="C469">
        <v>-0.81548552628618554</v>
      </c>
      <c r="D469">
        <f t="shared" si="7"/>
        <v>0.81548552628618554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2" t="s">
        <v>1590</v>
      </c>
      <c r="B470">
        <v>2</v>
      </c>
      <c r="C470">
        <v>0.81542112338876649</v>
      </c>
      <c r="D470">
        <f t="shared" si="7"/>
        <v>0.81542112338876649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2" t="s">
        <v>1453</v>
      </c>
      <c r="B471">
        <v>3</v>
      </c>
      <c r="C471">
        <v>0.81507822759866178</v>
      </c>
      <c r="D471">
        <f t="shared" si="7"/>
        <v>0.81507822759866178</v>
      </c>
      <c r="F471">
        <f ca="1">COUNTIF(A$2:INDIRECT("A"&amp;$J$4), A471)</f>
        <v>1</v>
      </c>
      <c r="G471">
        <f ca="1">SUMIF(A$2:INDIRECT("A"&amp;$J$4), A471, C$2:INDIRECT("C"&amp;$J$4))</f>
        <v>1.1554936419330457</v>
      </c>
    </row>
    <row r="472" spans="1:7">
      <c r="A472" s="2" t="s">
        <v>1469</v>
      </c>
      <c r="B472">
        <v>1</v>
      </c>
      <c r="C472">
        <v>0.81442325516998304</v>
      </c>
      <c r="D472">
        <f t="shared" si="7"/>
        <v>0.81442325516998304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s="2" t="s">
        <v>1618</v>
      </c>
      <c r="B473">
        <v>2</v>
      </c>
      <c r="C473">
        <v>0.8140078004193082</v>
      </c>
      <c r="D473">
        <f t="shared" si="7"/>
        <v>0.8140078004193082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s="2" t="s">
        <v>1645</v>
      </c>
      <c r="B474">
        <v>2</v>
      </c>
      <c r="C474">
        <v>-0.81147152138535927</v>
      </c>
      <c r="D474">
        <f t="shared" si="7"/>
        <v>0.81147152138535927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s="2" t="s">
        <v>1592</v>
      </c>
      <c r="B475">
        <v>1</v>
      </c>
      <c r="C475">
        <v>0.81139178897328179</v>
      </c>
      <c r="D475">
        <f t="shared" si="7"/>
        <v>0.81139178897328179</v>
      </c>
      <c r="F475">
        <f ca="1">COUNTIF(A$2:INDIRECT("A"&amp;$J$4), A475)</f>
        <v>1</v>
      </c>
      <c r="G475">
        <f ca="1">SUMIF(A$2:INDIRECT("A"&amp;$J$4), A475, C$2:INDIRECT("C"&amp;$J$4))</f>
        <v>1.137253132359729</v>
      </c>
    </row>
    <row r="476" spans="1:7">
      <c r="A476" s="2" t="s">
        <v>1378</v>
      </c>
      <c r="B476">
        <v>1</v>
      </c>
      <c r="C476">
        <v>0.81138784428597566</v>
      </c>
      <c r="D476">
        <f t="shared" si="7"/>
        <v>0.81138784428597566</v>
      </c>
      <c r="F476">
        <f ca="1">COUNTIF(A$2:INDIRECT("A"&amp;$J$4), A476)</f>
        <v>6</v>
      </c>
      <c r="G476">
        <f ca="1">SUMIF(A$2:INDIRECT("A"&amp;$J$4), A476, C$2:INDIRECT("C"&amp;$J$4))</f>
        <v>-7.8865013784678437</v>
      </c>
    </row>
    <row r="477" spans="1:7">
      <c r="A477" s="2" t="s">
        <v>1537</v>
      </c>
      <c r="B477">
        <v>3</v>
      </c>
      <c r="C477">
        <v>0.81034153669995068</v>
      </c>
      <c r="D477">
        <f t="shared" si="7"/>
        <v>0.81034153669995068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s="2" t="s">
        <v>1696</v>
      </c>
      <c r="B478">
        <v>2</v>
      </c>
      <c r="C478">
        <v>-0.80953433899480842</v>
      </c>
      <c r="D478">
        <f t="shared" si="7"/>
        <v>0.80953433899480842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s="2" t="s">
        <v>1439</v>
      </c>
      <c r="B479">
        <v>2</v>
      </c>
      <c r="C479">
        <v>0.80742372382968597</v>
      </c>
      <c r="D479">
        <f t="shared" si="7"/>
        <v>0.80742372382968597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2" t="s">
        <v>1629</v>
      </c>
      <c r="B480">
        <v>2</v>
      </c>
      <c r="C480">
        <v>-0.80547660348847971</v>
      </c>
      <c r="D480">
        <f t="shared" si="7"/>
        <v>0.80547660348847971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s="2" t="s">
        <v>1649</v>
      </c>
      <c r="B481">
        <v>4</v>
      </c>
      <c r="C481">
        <v>0.80450487794068848</v>
      </c>
      <c r="D481">
        <f t="shared" si="7"/>
        <v>0.80450487794068848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s="2" t="s">
        <v>1445</v>
      </c>
      <c r="B482">
        <v>3</v>
      </c>
      <c r="C482">
        <v>0.8040228700268004</v>
      </c>
      <c r="D482">
        <f t="shared" si="7"/>
        <v>0.8040228700268004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s="2" t="s">
        <v>1685</v>
      </c>
      <c r="B483">
        <v>1</v>
      </c>
      <c r="C483">
        <v>-0.80292580298828509</v>
      </c>
      <c r="D483">
        <f t="shared" si="7"/>
        <v>0.80292580298828509</v>
      </c>
      <c r="F483">
        <f ca="1">COUNTIF(A$2:INDIRECT("A"&amp;$J$4), A483)</f>
        <v>1</v>
      </c>
      <c r="G483">
        <f ca="1">SUMIF(A$2:INDIRECT("A"&amp;$J$4), A483, C$2:INDIRECT("C"&amp;$J$4))</f>
        <v>-1.0169919129513025</v>
      </c>
    </row>
    <row r="484" spans="1:7">
      <c r="A484" s="2" t="s">
        <v>1566</v>
      </c>
      <c r="B484">
        <v>4</v>
      </c>
      <c r="C484">
        <v>0.80055642878508282</v>
      </c>
      <c r="D484">
        <f t="shared" si="7"/>
        <v>0.80055642878508282</v>
      </c>
      <c r="F484">
        <f ca="1">COUNTIF(A$2:INDIRECT("A"&amp;$J$4), A484)</f>
        <v>1</v>
      </c>
      <c r="G484">
        <f ca="1">SUMIF(A$2:INDIRECT("A"&amp;$J$4), A484, C$2:INDIRECT("C"&amp;$J$4))</f>
        <v>1.7092888957450343</v>
      </c>
    </row>
    <row r="485" spans="1:7">
      <c r="A485" s="2" t="s">
        <v>1458</v>
      </c>
      <c r="B485">
        <v>3</v>
      </c>
      <c r="C485">
        <v>0.79897204641209441</v>
      </c>
      <c r="D485">
        <f t="shared" si="7"/>
        <v>0.79897204641209441</v>
      </c>
      <c r="F485">
        <f ca="1">COUNTIF(A$2:INDIRECT("A"&amp;$J$4), A485)</f>
        <v>1</v>
      </c>
      <c r="G485">
        <f ca="1">SUMIF(A$2:INDIRECT("A"&amp;$J$4), A485, C$2:INDIRECT("C"&amp;$J$4))</f>
        <v>1.7420525669070546</v>
      </c>
    </row>
    <row r="486" spans="1:7">
      <c r="A486" s="2" t="s">
        <v>1543</v>
      </c>
      <c r="B486">
        <v>1</v>
      </c>
      <c r="C486">
        <v>0.79843258448904963</v>
      </c>
      <c r="D486">
        <f t="shared" si="7"/>
        <v>0.79843258448904963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2" t="s">
        <v>1586</v>
      </c>
      <c r="B487">
        <v>1</v>
      </c>
      <c r="C487">
        <v>0.79671040001104931</v>
      </c>
      <c r="D487">
        <f t="shared" si="7"/>
        <v>0.79671040001104931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2" t="s">
        <v>1375</v>
      </c>
      <c r="B488">
        <v>1</v>
      </c>
      <c r="C488">
        <v>-0.79630554074794668</v>
      </c>
      <c r="D488">
        <f t="shared" si="7"/>
        <v>0.79630554074794668</v>
      </c>
      <c r="F488">
        <f ca="1">COUNTIF(A$2:INDIRECT("A"&amp;$J$4), A488)</f>
        <v>5</v>
      </c>
      <c r="G488">
        <f ca="1">SUMIF(A$2:INDIRECT("A"&amp;$J$4), A488, C$2:INDIRECT("C"&amp;$J$4))</f>
        <v>-8.1111661871349323</v>
      </c>
    </row>
    <row r="489" spans="1:7">
      <c r="A489" s="2" t="s">
        <v>1534</v>
      </c>
      <c r="B489">
        <v>1</v>
      </c>
      <c r="C489">
        <v>-0.79505976431024838</v>
      </c>
      <c r="D489">
        <f t="shared" si="7"/>
        <v>0.79505976431024838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s="2" t="s">
        <v>1426</v>
      </c>
      <c r="B490">
        <v>4</v>
      </c>
      <c r="C490">
        <v>0.79423023840035833</v>
      </c>
      <c r="D490">
        <f t="shared" si="7"/>
        <v>0.79423023840035833</v>
      </c>
      <c r="F490">
        <f ca="1">COUNTIF(A$2:INDIRECT("A"&amp;$J$4), A490)</f>
        <v>3</v>
      </c>
      <c r="G490">
        <f ca="1">SUMIF(A$2:INDIRECT("A"&amp;$J$4), A490, C$2:INDIRECT("C"&amp;$J$4))</f>
        <v>5.3907703908535307</v>
      </c>
    </row>
    <row r="491" spans="1:7">
      <c r="A491" s="2" t="s">
        <v>1578</v>
      </c>
      <c r="B491">
        <v>1</v>
      </c>
      <c r="C491">
        <v>0.79394129976126226</v>
      </c>
      <c r="D491">
        <f t="shared" si="7"/>
        <v>0.79394129976126226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s="2" t="s">
        <v>1674</v>
      </c>
      <c r="B492">
        <v>4</v>
      </c>
      <c r="C492">
        <v>-0.79365868845504173</v>
      </c>
      <c r="D492">
        <f t="shared" si="7"/>
        <v>0.79365868845504173</v>
      </c>
      <c r="F492">
        <f ca="1">COUNTIF(A$2:INDIRECT("A"&amp;$J$4), A492)</f>
        <v>2</v>
      </c>
      <c r="G492">
        <f ca="1">SUMIF(A$2:INDIRECT("A"&amp;$J$4), A492, C$2:INDIRECT("C"&amp;$J$4))</f>
        <v>-2.8774513890818141</v>
      </c>
    </row>
    <row r="493" spans="1:7">
      <c r="A493" s="2" t="s">
        <v>1701</v>
      </c>
      <c r="B493">
        <v>3</v>
      </c>
      <c r="C493">
        <v>-0.79149228436988961</v>
      </c>
      <c r="D493">
        <f t="shared" si="7"/>
        <v>0.79149228436988961</v>
      </c>
      <c r="F493">
        <f ca="1">COUNTIF(A$2:INDIRECT("A"&amp;$J$4), A493)</f>
        <v>1</v>
      </c>
      <c r="G493">
        <f ca="1">SUMIF(A$2:INDIRECT("A"&amp;$J$4), A493, C$2:INDIRECT("C"&amp;$J$4))</f>
        <v>-1.3210032989020268</v>
      </c>
    </row>
    <row r="494" spans="1:7">
      <c r="A494" s="2" t="s">
        <v>1418</v>
      </c>
      <c r="B494">
        <v>1</v>
      </c>
      <c r="C494">
        <v>0.79117899140854331</v>
      </c>
      <c r="D494">
        <f t="shared" si="7"/>
        <v>0.79117899140854331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s="2" t="s">
        <v>1453</v>
      </c>
      <c r="B495">
        <v>4</v>
      </c>
      <c r="C495">
        <v>0.78985057130513003</v>
      </c>
      <c r="D495">
        <f t="shared" si="7"/>
        <v>0.78985057130513003</v>
      </c>
      <c r="F495">
        <f ca="1">COUNTIF(A$2:INDIRECT("A"&amp;$J$4), A495)</f>
        <v>1</v>
      </c>
      <c r="G495">
        <f ca="1">SUMIF(A$2:INDIRECT("A"&amp;$J$4), A495, C$2:INDIRECT("C"&amp;$J$4))</f>
        <v>1.1554936419330457</v>
      </c>
    </row>
    <row r="496" spans="1:7">
      <c r="A496" s="2" t="s">
        <v>1457</v>
      </c>
      <c r="B496">
        <v>4</v>
      </c>
      <c r="C496">
        <v>0.78908436348399735</v>
      </c>
      <c r="D496">
        <f t="shared" si="7"/>
        <v>0.78908436348399735</v>
      </c>
      <c r="F496">
        <f ca="1">COUNTIF(A$2:INDIRECT("A"&amp;$J$4), A496)</f>
        <v>1</v>
      </c>
      <c r="G496">
        <f ca="1">SUMIF(A$2:INDIRECT("A"&amp;$J$4), A496, C$2:INDIRECT("C"&amp;$J$4))</f>
        <v>1.1207804375921147</v>
      </c>
    </row>
    <row r="497" spans="1:7">
      <c r="A497" s="2" t="s">
        <v>1433</v>
      </c>
      <c r="B497">
        <v>2</v>
      </c>
      <c r="C497">
        <v>-0.78758965401663672</v>
      </c>
      <c r="D497">
        <f t="shared" si="7"/>
        <v>0.78758965401663672</v>
      </c>
      <c r="F497">
        <f ca="1">COUNTIF(A$2:INDIRECT("A"&amp;$J$4), A497)</f>
        <v>2</v>
      </c>
      <c r="G497">
        <f ca="1">SUMIF(A$2:INDIRECT("A"&amp;$J$4), A497, C$2:INDIRECT("C"&amp;$J$4))</f>
        <v>-3.0654701868496064</v>
      </c>
    </row>
    <row r="498" spans="1:7">
      <c r="A498" s="2" t="s">
        <v>1434</v>
      </c>
      <c r="B498">
        <v>4</v>
      </c>
      <c r="C498">
        <v>0.78501498130206537</v>
      </c>
      <c r="D498">
        <f t="shared" si="7"/>
        <v>0.78501498130206537</v>
      </c>
      <c r="F498">
        <f ca="1">COUNTIF(A$2:INDIRECT("A"&amp;$J$4), A498)</f>
        <v>2</v>
      </c>
      <c r="G498">
        <f ca="1">SUMIF(A$2:INDIRECT("A"&amp;$J$4), A498, C$2:INDIRECT("C"&amp;$J$4))</f>
        <v>4.5116273935391131</v>
      </c>
    </row>
    <row r="499" spans="1:7">
      <c r="A499" s="2" t="s">
        <v>1465</v>
      </c>
      <c r="B499">
        <v>1</v>
      </c>
      <c r="C499">
        <v>-0.78247977791123036</v>
      </c>
      <c r="D499">
        <f t="shared" si="7"/>
        <v>0.78247977791123036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s="2" t="s">
        <v>1444</v>
      </c>
      <c r="B500">
        <v>1</v>
      </c>
      <c r="C500">
        <v>0.77967998983610154</v>
      </c>
      <c r="D500">
        <f t="shared" si="7"/>
        <v>0.77967998983610154</v>
      </c>
      <c r="F500">
        <f ca="1">COUNTIF(A$2:INDIRECT("A"&amp;$J$4), A500)</f>
        <v>1</v>
      </c>
      <c r="G500">
        <f ca="1">SUMIF(A$2:INDIRECT("A"&amp;$J$4), A500, C$2:INDIRECT("C"&amp;$J$4))</f>
        <v>1.2330989732852449</v>
      </c>
    </row>
    <row r="501" spans="1:7">
      <c r="A501" s="2" t="s">
        <v>1489</v>
      </c>
      <c r="B501">
        <v>2</v>
      </c>
      <c r="C501">
        <v>0.7773685757329678</v>
      </c>
      <c r="D501">
        <f t="shared" si="7"/>
        <v>0.7773685757329678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2" t="s">
        <v>1479</v>
      </c>
      <c r="B502">
        <v>2</v>
      </c>
      <c r="C502">
        <v>0.77566073873145525</v>
      </c>
      <c r="D502">
        <f t="shared" si="7"/>
        <v>0.77566073873145525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2" t="s">
        <v>1644</v>
      </c>
      <c r="B503">
        <v>4</v>
      </c>
      <c r="C503">
        <v>0.77487188529205231</v>
      </c>
      <c r="D503">
        <f t="shared" si="7"/>
        <v>0.77487188529205231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2" t="s">
        <v>1659</v>
      </c>
      <c r="B504">
        <v>4</v>
      </c>
      <c r="C504">
        <v>-0.77357151732111396</v>
      </c>
      <c r="D504">
        <f t="shared" si="7"/>
        <v>0.77357151732111396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2" t="s">
        <v>1492</v>
      </c>
      <c r="B505">
        <v>2</v>
      </c>
      <c r="C505">
        <v>-0.77313613081211907</v>
      </c>
      <c r="D505">
        <f t="shared" si="7"/>
        <v>0.77313613081211907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2" t="s">
        <v>1447</v>
      </c>
      <c r="B506">
        <v>1</v>
      </c>
      <c r="C506">
        <v>-0.77249883557921128</v>
      </c>
      <c r="D506">
        <f t="shared" si="7"/>
        <v>0.77249883557921128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s="2" t="s">
        <v>1641</v>
      </c>
      <c r="B507">
        <v>2</v>
      </c>
      <c r="C507">
        <v>-0.77152340743848291</v>
      </c>
      <c r="D507">
        <f t="shared" si="7"/>
        <v>0.77152340743848291</v>
      </c>
      <c r="F507">
        <f ca="1">COUNTIF(A$2:INDIRECT("A"&amp;$J$4), A507)</f>
        <v>2</v>
      </c>
      <c r="G507">
        <f ca="1">SUMIF(A$2:INDIRECT("A"&amp;$J$4), A507, C$2:INDIRECT("C"&amp;$J$4))</f>
        <v>3.4261214132718227</v>
      </c>
    </row>
    <row r="508" spans="1:7">
      <c r="A508" s="2" t="s">
        <v>1684</v>
      </c>
      <c r="B508">
        <v>2</v>
      </c>
      <c r="C508">
        <v>-0.77018661954627843</v>
      </c>
      <c r="D508">
        <f t="shared" si="7"/>
        <v>0.77018661954627843</v>
      </c>
      <c r="F508">
        <f ca="1">COUNTIF(A$2:INDIRECT("A"&amp;$J$4), A508)</f>
        <v>1</v>
      </c>
      <c r="G508">
        <f ca="1">SUMIF(A$2:INDIRECT("A"&amp;$J$4), A508, C$2:INDIRECT("C"&amp;$J$4))</f>
        <v>-1.0810954621465325</v>
      </c>
    </row>
    <row r="509" spans="1:7">
      <c r="A509" s="2" t="s">
        <v>1574</v>
      </c>
      <c r="B509">
        <v>3</v>
      </c>
      <c r="C509">
        <v>0.77009175127711982</v>
      </c>
      <c r="D509">
        <f t="shared" si="7"/>
        <v>0.77009175127711982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s="2" t="s">
        <v>1498</v>
      </c>
      <c r="B510">
        <v>3</v>
      </c>
      <c r="C510">
        <v>-0.76851510966462522</v>
      </c>
      <c r="D510">
        <f t="shared" si="7"/>
        <v>0.76851510966462522</v>
      </c>
      <c r="F510">
        <f ca="1">COUNTIF(A$2:INDIRECT("A"&amp;$J$4), A510)</f>
        <v>1</v>
      </c>
      <c r="G510">
        <f ca="1">SUMIF(A$2:INDIRECT("A"&amp;$J$4), A510, C$2:INDIRECT("C"&amp;$J$4))</f>
        <v>-1.2800052127564689</v>
      </c>
    </row>
    <row r="511" spans="1:7">
      <c r="A511" s="2" t="s">
        <v>1651</v>
      </c>
      <c r="B511">
        <v>2</v>
      </c>
      <c r="C511">
        <v>0.76840265373853001</v>
      </c>
      <c r="D511">
        <f t="shared" si="7"/>
        <v>0.76840265373853001</v>
      </c>
      <c r="F511">
        <f ca="1">COUNTIF(A$2:INDIRECT("A"&amp;$J$4), A511)</f>
        <v>1</v>
      </c>
      <c r="G511">
        <f ca="1">SUMIF(A$2:INDIRECT("A"&amp;$J$4), A511, C$2:INDIRECT("C"&amp;$J$4))</f>
        <v>1.6489346056096925</v>
      </c>
    </row>
    <row r="512" spans="1:7">
      <c r="A512" s="2" t="s">
        <v>1548</v>
      </c>
      <c r="B512">
        <v>3</v>
      </c>
      <c r="C512">
        <v>0.76826857729057285</v>
      </c>
      <c r="D512">
        <f t="shared" si="7"/>
        <v>0.76826857729057285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2" t="s">
        <v>1477</v>
      </c>
      <c r="B513">
        <v>4</v>
      </c>
      <c r="C513">
        <v>0.76791912286288322</v>
      </c>
      <c r="D513">
        <f t="shared" si="7"/>
        <v>0.76791912286288322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2" t="s">
        <v>1561</v>
      </c>
      <c r="B514">
        <v>2</v>
      </c>
      <c r="C514">
        <v>0.76753563153520177</v>
      </c>
      <c r="D514">
        <f t="shared" ref="D514:D577" si="8">ABS(C514)</f>
        <v>0.76753563153520177</v>
      </c>
      <c r="F514">
        <f ca="1">COUNTIF(A$2:INDIRECT("A"&amp;$J$4), A514)</f>
        <v>2</v>
      </c>
      <c r="G514">
        <f ca="1">SUMIF(A$2:INDIRECT("A"&amp;$J$4), A514, C$2:INDIRECT("C"&amp;$J$4))</f>
        <v>2.7297072501033819</v>
      </c>
    </row>
    <row r="515" spans="1:7">
      <c r="A515" s="2" t="s">
        <v>1415</v>
      </c>
      <c r="B515">
        <v>3</v>
      </c>
      <c r="C515">
        <v>-0.76678002738472406</v>
      </c>
      <c r="D515">
        <f t="shared" si="8"/>
        <v>0.76678002738472406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s="2" t="s">
        <v>1458</v>
      </c>
      <c r="B516">
        <v>1</v>
      </c>
      <c r="C516">
        <v>0.76532323360178167</v>
      </c>
      <c r="D516">
        <f t="shared" si="8"/>
        <v>0.76532323360178167</v>
      </c>
      <c r="F516">
        <f ca="1">COUNTIF(A$2:INDIRECT("A"&amp;$J$4), A516)</f>
        <v>1</v>
      </c>
      <c r="G516">
        <f ca="1">SUMIF(A$2:INDIRECT("A"&amp;$J$4), A516, C$2:INDIRECT("C"&amp;$J$4))</f>
        <v>1.7420525669070546</v>
      </c>
    </row>
    <row r="517" spans="1:7">
      <c r="A517" s="2" t="s">
        <v>1590</v>
      </c>
      <c r="B517">
        <v>1</v>
      </c>
      <c r="C517">
        <v>0.76411560022525504</v>
      </c>
      <c r="D517">
        <f t="shared" si="8"/>
        <v>0.76411560022525504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s="2" t="s">
        <v>1383</v>
      </c>
      <c r="B518">
        <v>2</v>
      </c>
      <c r="C518">
        <v>0.76293881144094478</v>
      </c>
      <c r="D518">
        <f t="shared" si="8"/>
        <v>0.76293881144094478</v>
      </c>
      <c r="F518">
        <f ca="1">COUNTIF(A$2:INDIRECT("A"&amp;$J$4), A518)</f>
        <v>6</v>
      </c>
      <c r="G518">
        <f ca="1">SUMIF(A$2:INDIRECT("A"&amp;$J$4), A518, C$2:INDIRECT("C"&amp;$J$4))</f>
        <v>5.4214371589461141</v>
      </c>
    </row>
    <row r="519" spans="1:7">
      <c r="A519" s="2" t="s">
        <v>1588</v>
      </c>
      <c r="B519">
        <v>1</v>
      </c>
      <c r="C519">
        <v>0.76203859107226246</v>
      </c>
      <c r="D519">
        <f t="shared" si="8"/>
        <v>0.76203859107226246</v>
      </c>
      <c r="F519">
        <f ca="1">COUNTIF(A$2:INDIRECT("A"&amp;$J$4), A519)</f>
        <v>1</v>
      </c>
      <c r="G519">
        <f ca="1">SUMIF(A$2:INDIRECT("A"&amp;$J$4), A519, C$2:INDIRECT("C"&amp;$J$4))</f>
        <v>1.9801543758230369</v>
      </c>
    </row>
    <row r="520" spans="1:7">
      <c r="A520" s="2" t="s">
        <v>1523</v>
      </c>
      <c r="B520">
        <v>4</v>
      </c>
      <c r="C520">
        <v>0.76111270549028709</v>
      </c>
      <c r="D520">
        <f t="shared" si="8"/>
        <v>0.76111270549028709</v>
      </c>
      <c r="F520">
        <f ca="1">COUNTIF(A$2:INDIRECT("A"&amp;$J$4), A520)</f>
        <v>1</v>
      </c>
      <c r="G520">
        <f ca="1">SUMIF(A$2:INDIRECT("A"&amp;$J$4), A520, C$2:INDIRECT("C"&amp;$J$4))</f>
        <v>-1.5612373903036572</v>
      </c>
    </row>
    <row r="521" spans="1:7">
      <c r="A521" s="2" t="s">
        <v>1437</v>
      </c>
      <c r="B521">
        <v>4</v>
      </c>
      <c r="C521">
        <v>0.76108958930254078</v>
      </c>
      <c r="D521">
        <f t="shared" si="8"/>
        <v>0.76108958930254078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s="2" t="s">
        <v>1497</v>
      </c>
      <c r="B522">
        <v>3</v>
      </c>
      <c r="C522">
        <v>-0.75810236413971299</v>
      </c>
      <c r="D522">
        <f t="shared" si="8"/>
        <v>0.75810236413971299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2" t="s">
        <v>1687</v>
      </c>
      <c r="B523">
        <v>1</v>
      </c>
      <c r="C523">
        <v>-0.75699405949212439</v>
      </c>
      <c r="D523">
        <f t="shared" si="8"/>
        <v>0.75699405949212439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2" t="s">
        <v>1548</v>
      </c>
      <c r="B524">
        <v>4</v>
      </c>
      <c r="C524">
        <v>0.75655333820232396</v>
      </c>
      <c r="D524">
        <f t="shared" si="8"/>
        <v>0.75655333820232396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s="2" t="s">
        <v>1401</v>
      </c>
      <c r="B525">
        <v>2</v>
      </c>
      <c r="C525">
        <v>0.75609932515153233</v>
      </c>
      <c r="D525">
        <f t="shared" si="8"/>
        <v>0.75609932515153233</v>
      </c>
      <c r="F525">
        <f ca="1">COUNTIF(A$2:INDIRECT("A"&amp;$J$4), A525)</f>
        <v>1</v>
      </c>
      <c r="G525">
        <f ca="1">SUMIF(A$2:INDIRECT("A"&amp;$J$4), A525, C$2:INDIRECT("C"&amp;$J$4))</f>
        <v>1.9085091921662887</v>
      </c>
    </row>
    <row r="526" spans="1:7">
      <c r="A526" s="2" t="s">
        <v>1471</v>
      </c>
      <c r="B526">
        <v>3</v>
      </c>
      <c r="C526">
        <v>-0.75377764955014648</v>
      </c>
      <c r="D526">
        <f t="shared" si="8"/>
        <v>0.75377764955014648</v>
      </c>
      <c r="F526">
        <f ca="1">COUNTIF(A$2:INDIRECT("A"&amp;$J$4), A526)</f>
        <v>1</v>
      </c>
      <c r="G526">
        <f ca="1">SUMIF(A$2:INDIRECT("A"&amp;$J$4), A526, C$2:INDIRECT("C"&amp;$J$4))</f>
        <v>-1.8835006766634335</v>
      </c>
    </row>
    <row r="527" spans="1:7">
      <c r="A527" s="2" t="s">
        <v>1624</v>
      </c>
      <c r="B527">
        <v>1</v>
      </c>
      <c r="C527">
        <v>0.75347217300666103</v>
      </c>
      <c r="D527">
        <f t="shared" si="8"/>
        <v>0.75347217300666103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s="2" t="s">
        <v>1414</v>
      </c>
      <c r="B528">
        <v>3</v>
      </c>
      <c r="C528">
        <v>-0.75187556107262477</v>
      </c>
      <c r="D528">
        <f t="shared" si="8"/>
        <v>0.75187556107262477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s="2" t="s">
        <v>1447</v>
      </c>
      <c r="B529">
        <v>4</v>
      </c>
      <c r="C529">
        <v>-0.75155946539026908</v>
      </c>
      <c r="D529">
        <f t="shared" si="8"/>
        <v>0.75155946539026908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s="2" t="s">
        <v>1620</v>
      </c>
      <c r="B530">
        <v>1</v>
      </c>
      <c r="C530">
        <v>0.75131973293348109</v>
      </c>
      <c r="D530">
        <f t="shared" si="8"/>
        <v>0.75131973293348109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2" t="s">
        <v>1663</v>
      </c>
      <c r="B531">
        <v>4</v>
      </c>
      <c r="C531">
        <v>0.74716038848535116</v>
      </c>
      <c r="D531">
        <f t="shared" si="8"/>
        <v>0.74716038848535116</v>
      </c>
      <c r="F531">
        <f ca="1">COUNTIF(A$2:INDIRECT("A"&amp;$J$4), A531)</f>
        <v>1</v>
      </c>
      <c r="G531">
        <f ca="1">SUMIF(A$2:INDIRECT("A"&amp;$J$4), A531, C$2:INDIRECT("C"&amp;$J$4))</f>
        <v>-1.1526085959547658</v>
      </c>
    </row>
    <row r="532" spans="1:7">
      <c r="A532" s="2" t="s">
        <v>1596</v>
      </c>
      <c r="B532">
        <v>2</v>
      </c>
      <c r="C532">
        <v>0.74508909426459025</v>
      </c>
      <c r="D532">
        <f t="shared" si="8"/>
        <v>0.74508909426459025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s="2" t="s">
        <v>1385</v>
      </c>
      <c r="B533">
        <v>3</v>
      </c>
      <c r="C533">
        <v>-0.74495078231555534</v>
      </c>
      <c r="D533">
        <f t="shared" si="8"/>
        <v>0.74495078231555534</v>
      </c>
      <c r="F533">
        <f ca="1">COUNTIF(A$2:INDIRECT("A"&amp;$J$4), A533)</f>
        <v>4</v>
      </c>
      <c r="G533">
        <f ca="1">SUMIF(A$2:INDIRECT("A"&amp;$J$4), A533, C$2:INDIRECT("C"&amp;$J$4))</f>
        <v>-9.4077230857630685</v>
      </c>
    </row>
    <row r="534" spans="1:7">
      <c r="A534" s="2" t="s">
        <v>1421</v>
      </c>
      <c r="B534">
        <v>3</v>
      </c>
      <c r="C534">
        <v>0.74455640276958823</v>
      </c>
      <c r="D534">
        <f t="shared" si="8"/>
        <v>0.74455640276958823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s="2" t="s">
        <v>1434</v>
      </c>
      <c r="B535">
        <v>1</v>
      </c>
      <c r="C535">
        <v>0.74003931345791751</v>
      </c>
      <c r="D535">
        <f t="shared" si="8"/>
        <v>0.74003931345791751</v>
      </c>
      <c r="F535">
        <f ca="1">COUNTIF(A$2:INDIRECT("A"&amp;$J$4), A535)</f>
        <v>2</v>
      </c>
      <c r="G535">
        <f ca="1">SUMIF(A$2:INDIRECT("A"&amp;$J$4), A535, C$2:INDIRECT("C"&amp;$J$4))</f>
        <v>4.5116273935391131</v>
      </c>
    </row>
    <row r="536" spans="1:7">
      <c r="A536" s="2" t="s">
        <v>1378</v>
      </c>
      <c r="B536">
        <v>3</v>
      </c>
      <c r="C536">
        <v>0.73741680401663534</v>
      </c>
      <c r="D536">
        <f t="shared" si="8"/>
        <v>0.73741680401663534</v>
      </c>
      <c r="F536">
        <f ca="1">COUNTIF(A$2:INDIRECT("A"&amp;$J$4), A536)</f>
        <v>6</v>
      </c>
      <c r="G536">
        <f ca="1">SUMIF(A$2:INDIRECT("A"&amp;$J$4), A536, C$2:INDIRECT("C"&amp;$J$4))</f>
        <v>-7.8865013784678437</v>
      </c>
    </row>
    <row r="537" spans="1:7">
      <c r="A537" s="2" t="s">
        <v>1688</v>
      </c>
      <c r="B537">
        <v>2</v>
      </c>
      <c r="C537">
        <v>-0.73707296464976135</v>
      </c>
      <c r="D537">
        <f t="shared" si="8"/>
        <v>0.73707296464976135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s="2" t="s">
        <v>1696</v>
      </c>
      <c r="B538">
        <v>1</v>
      </c>
      <c r="C538">
        <v>-0.73573147189804733</v>
      </c>
      <c r="D538">
        <f t="shared" si="8"/>
        <v>0.73573147189804733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2" t="s">
        <v>1565</v>
      </c>
      <c r="B539">
        <v>2</v>
      </c>
      <c r="C539">
        <v>0.73550023411024756</v>
      </c>
      <c r="D539">
        <f t="shared" si="8"/>
        <v>0.73550023411024756</v>
      </c>
      <c r="F539">
        <f ca="1">COUNTIF(A$2:INDIRECT("A"&amp;$J$4), A539)</f>
        <v>1</v>
      </c>
      <c r="G539">
        <f ca="1">SUMIF(A$2:INDIRECT("A"&amp;$J$4), A539, C$2:INDIRECT("C"&amp;$J$4))</f>
        <v>1.0764340769427267</v>
      </c>
    </row>
    <row r="540" spans="1:7">
      <c r="A540" s="2" t="s">
        <v>1636</v>
      </c>
      <c r="B540">
        <v>1</v>
      </c>
      <c r="C540">
        <v>-0.73191078754718264</v>
      </c>
      <c r="D540">
        <f t="shared" si="8"/>
        <v>0.73191078754718264</v>
      </c>
      <c r="F540">
        <f ca="1">COUNTIF(A$2:INDIRECT("A"&amp;$J$4), A540)</f>
        <v>3</v>
      </c>
      <c r="G540">
        <f ca="1">SUMIF(A$2:INDIRECT("A"&amp;$J$4), A540, C$2:INDIRECT("C"&amp;$J$4))</f>
        <v>-4.2881978746464355</v>
      </c>
    </row>
    <row r="541" spans="1:7">
      <c r="A541" s="2" t="s">
        <v>1602</v>
      </c>
      <c r="B541">
        <v>3</v>
      </c>
      <c r="C541">
        <v>0.73189203640395006</v>
      </c>
      <c r="D541">
        <f t="shared" si="8"/>
        <v>0.73189203640395006</v>
      </c>
      <c r="F541">
        <f ca="1">COUNTIF(A$2:INDIRECT("A"&amp;$J$4), A541)</f>
        <v>1</v>
      </c>
      <c r="G541">
        <f ca="1">SUMIF(A$2:INDIRECT("A"&amp;$J$4), A541, C$2:INDIRECT("C"&amp;$J$4))</f>
        <v>1.3164894150287003</v>
      </c>
    </row>
    <row r="542" spans="1:7">
      <c r="A542" s="2" t="s">
        <v>1384</v>
      </c>
      <c r="B542">
        <v>4</v>
      </c>
      <c r="C542">
        <v>-0.72918012657048115</v>
      </c>
      <c r="D542">
        <f t="shared" si="8"/>
        <v>0.72918012657048115</v>
      </c>
      <c r="F542">
        <f ca="1">COUNTIF(A$2:INDIRECT("A"&amp;$J$4), A542)</f>
        <v>3</v>
      </c>
      <c r="G542">
        <f ca="1">SUMIF(A$2:INDIRECT("A"&amp;$J$4), A542, C$2:INDIRECT("C"&amp;$J$4))</f>
        <v>-4.2447725454185719</v>
      </c>
    </row>
    <row r="543" spans="1:7">
      <c r="A543" s="2" t="s">
        <v>1613</v>
      </c>
      <c r="B543">
        <v>3</v>
      </c>
      <c r="C543">
        <v>0.72584095027531437</v>
      </c>
      <c r="D543">
        <f t="shared" si="8"/>
        <v>0.72584095027531437</v>
      </c>
      <c r="F543">
        <f ca="1">COUNTIF(A$2:INDIRECT("A"&amp;$J$4), A543)</f>
        <v>1</v>
      </c>
      <c r="G543">
        <f ca="1">SUMIF(A$2:INDIRECT("A"&amp;$J$4), A543, C$2:INDIRECT("C"&amp;$J$4))</f>
        <v>1.1205330718186934</v>
      </c>
    </row>
    <row r="544" spans="1:7">
      <c r="A544" s="2" t="s">
        <v>1432</v>
      </c>
      <c r="B544">
        <v>2</v>
      </c>
      <c r="C544">
        <v>0.72150636859027861</v>
      </c>
      <c r="D544">
        <f t="shared" si="8"/>
        <v>0.72150636859027861</v>
      </c>
      <c r="F544">
        <f ca="1">COUNTIF(A$2:INDIRECT("A"&amp;$J$4), A544)</f>
        <v>1</v>
      </c>
      <c r="G544">
        <f ca="1">SUMIF(A$2:INDIRECT("A"&amp;$J$4), A544, C$2:INDIRECT("C"&amp;$J$4))</f>
        <v>-1.1408435263461287</v>
      </c>
    </row>
    <row r="545" spans="1:7">
      <c r="A545" s="2" t="s">
        <v>1384</v>
      </c>
      <c r="B545">
        <v>2</v>
      </c>
      <c r="C545">
        <v>0.71842147077103968</v>
      </c>
      <c r="D545">
        <f t="shared" si="8"/>
        <v>0.71842147077103968</v>
      </c>
      <c r="F545">
        <f ca="1">COUNTIF(A$2:INDIRECT("A"&amp;$J$4), A545)</f>
        <v>3</v>
      </c>
      <c r="G545">
        <f ca="1">SUMIF(A$2:INDIRECT("A"&amp;$J$4), A545, C$2:INDIRECT("C"&amp;$J$4))</f>
        <v>-4.2447725454185719</v>
      </c>
    </row>
    <row r="546" spans="1:7">
      <c r="A546" s="2" t="s">
        <v>1488</v>
      </c>
      <c r="B546">
        <v>2</v>
      </c>
      <c r="C546">
        <v>-0.71835212539182181</v>
      </c>
      <c r="D546">
        <f t="shared" si="8"/>
        <v>0.71835212539182181</v>
      </c>
      <c r="F546">
        <f ca="1">COUNTIF(A$2:INDIRECT("A"&amp;$J$4), A546)</f>
        <v>1</v>
      </c>
      <c r="G546">
        <f ca="1">SUMIF(A$2:INDIRECT("A"&amp;$J$4), A546, C$2:INDIRECT("C"&amp;$J$4))</f>
        <v>-1.204775599688201</v>
      </c>
    </row>
    <row r="547" spans="1:7">
      <c r="A547" s="2" t="s">
        <v>1407</v>
      </c>
      <c r="B547">
        <v>1</v>
      </c>
      <c r="C547">
        <v>-0.71169016618068071</v>
      </c>
      <c r="D547">
        <f t="shared" si="8"/>
        <v>0.71169016618068071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s="2" t="s">
        <v>1564</v>
      </c>
      <c r="B548">
        <v>3</v>
      </c>
      <c r="C548">
        <v>0.71128959085003951</v>
      </c>
      <c r="D548">
        <f t="shared" si="8"/>
        <v>0.71128959085003951</v>
      </c>
      <c r="F548">
        <f ca="1">COUNTIF(A$2:INDIRECT("A"&amp;$J$4), A548)</f>
        <v>1</v>
      </c>
      <c r="G548">
        <f ca="1">SUMIF(A$2:INDIRECT("A"&amp;$J$4), A548, C$2:INDIRECT("C"&amp;$J$4))</f>
        <v>2.8107664132741159</v>
      </c>
    </row>
    <row r="549" spans="1:7">
      <c r="A549" s="2" t="s">
        <v>1439</v>
      </c>
      <c r="B549">
        <v>4</v>
      </c>
      <c r="C549">
        <v>0.71087938721995425</v>
      </c>
      <c r="D549">
        <f t="shared" si="8"/>
        <v>0.71087938721995425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s="2" t="s">
        <v>1557</v>
      </c>
      <c r="B550">
        <v>1</v>
      </c>
      <c r="C550">
        <v>-0.71014743030107341</v>
      </c>
      <c r="D550">
        <f t="shared" si="8"/>
        <v>0.71014743030107341</v>
      </c>
      <c r="F550">
        <f ca="1">COUNTIF(A$2:INDIRECT("A"&amp;$J$4), A550)</f>
        <v>2</v>
      </c>
      <c r="G550">
        <f ca="1">SUMIF(A$2:INDIRECT("A"&amp;$J$4), A550, C$2:INDIRECT("C"&amp;$J$4))</f>
        <v>2.3541922414350727</v>
      </c>
    </row>
    <row r="551" spans="1:7">
      <c r="A551" s="2" t="s">
        <v>1462</v>
      </c>
      <c r="B551">
        <v>2</v>
      </c>
      <c r="C551">
        <v>0.70583225357816037</v>
      </c>
      <c r="D551">
        <f t="shared" si="8"/>
        <v>0.70583225357816037</v>
      </c>
      <c r="F551">
        <f ca="1">COUNTIF(A$2:INDIRECT("A"&amp;$J$4), A551)</f>
        <v>1</v>
      </c>
      <c r="G551">
        <f ca="1">SUMIF(A$2:INDIRECT("A"&amp;$J$4), A551, C$2:INDIRECT("C"&amp;$J$4))</f>
        <v>1.0655997116064204</v>
      </c>
    </row>
    <row r="552" spans="1:7">
      <c r="A552" s="2" t="s">
        <v>1419</v>
      </c>
      <c r="B552">
        <v>2</v>
      </c>
      <c r="C552">
        <v>0.7055938520926287</v>
      </c>
      <c r="D552">
        <f t="shared" si="8"/>
        <v>0.7055938520926287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2" t="s">
        <v>1631</v>
      </c>
      <c r="B553">
        <v>2</v>
      </c>
      <c r="C553">
        <v>0.70441395919791261</v>
      </c>
      <c r="D553">
        <f t="shared" si="8"/>
        <v>0.70441395919791261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s="2" t="s">
        <v>1387</v>
      </c>
      <c r="B554">
        <v>4</v>
      </c>
      <c r="C554">
        <v>0.70418461166048663</v>
      </c>
      <c r="D554">
        <f t="shared" si="8"/>
        <v>0.70418461166048663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2" t="s">
        <v>1703</v>
      </c>
      <c r="B555">
        <v>2</v>
      </c>
      <c r="C555">
        <v>-0.70356408083430533</v>
      </c>
      <c r="D555">
        <f t="shared" si="8"/>
        <v>0.70356408083430533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s="2" t="s">
        <v>1497</v>
      </c>
      <c r="B556">
        <v>1</v>
      </c>
      <c r="C556">
        <v>-0.70351855729450619</v>
      </c>
      <c r="D556">
        <f t="shared" si="8"/>
        <v>0.70351855729450619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s="2" t="s">
        <v>1551</v>
      </c>
      <c r="B557">
        <v>2</v>
      </c>
      <c r="C557">
        <v>0.70248012149826911</v>
      </c>
      <c r="D557">
        <f t="shared" si="8"/>
        <v>0.70248012149826911</v>
      </c>
      <c r="F557">
        <f ca="1">COUNTIF(A$2:INDIRECT("A"&amp;$J$4), A557)</f>
        <v>1</v>
      </c>
      <c r="G557">
        <f ca="1">SUMIF(A$2:INDIRECT("A"&amp;$J$4), A557, C$2:INDIRECT("C"&amp;$J$4))</f>
        <v>1.0879927014167985</v>
      </c>
    </row>
    <row r="558" spans="1:7">
      <c r="A558" s="2" t="s">
        <v>1592</v>
      </c>
      <c r="B558">
        <v>4</v>
      </c>
      <c r="C558">
        <v>0.70156225652319748</v>
      </c>
      <c r="D558">
        <f t="shared" si="8"/>
        <v>0.70156225652319748</v>
      </c>
      <c r="F558">
        <f ca="1">COUNTIF(A$2:INDIRECT("A"&amp;$J$4), A558)</f>
        <v>1</v>
      </c>
      <c r="G558">
        <f ca="1">SUMIF(A$2:INDIRECT("A"&amp;$J$4), A558, C$2:INDIRECT("C"&amp;$J$4))</f>
        <v>1.137253132359729</v>
      </c>
    </row>
    <row r="559" spans="1:7">
      <c r="A559" s="2" t="s">
        <v>1652</v>
      </c>
      <c r="B559">
        <v>2</v>
      </c>
      <c r="C559">
        <v>0.70102862768089047</v>
      </c>
      <c r="D559">
        <f t="shared" si="8"/>
        <v>0.70102862768089047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s="2" t="s">
        <v>1380</v>
      </c>
      <c r="B560">
        <v>2</v>
      </c>
      <c r="C560">
        <v>-0.70079716399285952</v>
      </c>
      <c r="D560">
        <f t="shared" si="8"/>
        <v>0.70079716399285952</v>
      </c>
      <c r="F560">
        <f ca="1">COUNTIF(A$2:INDIRECT("A"&amp;$J$4), A560)</f>
        <v>10</v>
      </c>
      <c r="G560">
        <f ca="1">SUMIF(A$2:INDIRECT("A"&amp;$J$4), A560, C$2:INDIRECT("C"&amp;$J$4))</f>
        <v>-17.989106808603331</v>
      </c>
    </row>
    <row r="561" spans="1:7">
      <c r="A561" s="2" t="s">
        <v>1611</v>
      </c>
      <c r="B561">
        <v>3</v>
      </c>
      <c r="C561">
        <v>0.70015002348511457</v>
      </c>
      <c r="D561">
        <f t="shared" si="8"/>
        <v>0.70015002348511457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s="2" t="s">
        <v>1467</v>
      </c>
      <c r="B562">
        <v>2</v>
      </c>
      <c r="C562">
        <v>0.6999439628192391</v>
      </c>
      <c r="D562">
        <f t="shared" si="8"/>
        <v>0.6999439628192391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s="2" t="s">
        <v>1669</v>
      </c>
      <c r="B563">
        <v>1</v>
      </c>
      <c r="C563">
        <v>-0.69931068892439496</v>
      </c>
      <c r="D563">
        <f t="shared" si="8"/>
        <v>0.69931068892439496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2" t="s">
        <v>1578</v>
      </c>
      <c r="B564">
        <v>2</v>
      </c>
      <c r="C564">
        <v>-0.69831233032544537</v>
      </c>
      <c r="D564">
        <f t="shared" si="8"/>
        <v>0.69831233032544537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s="2" t="s">
        <v>1584</v>
      </c>
      <c r="B565">
        <v>1</v>
      </c>
      <c r="C565">
        <v>0.69697731234532301</v>
      </c>
      <c r="D565">
        <f t="shared" si="8"/>
        <v>0.69697731234532301</v>
      </c>
      <c r="F565">
        <f ca="1">COUNTIF(A$2:INDIRECT("A"&amp;$J$4), A565)</f>
        <v>1</v>
      </c>
      <c r="G565">
        <f ca="1">SUMIF(A$2:INDIRECT("A"&amp;$J$4), A565, C$2:INDIRECT("C"&amp;$J$4))</f>
        <v>1.0420560170675279</v>
      </c>
    </row>
    <row r="566" spans="1:7">
      <c r="A566" s="2" t="s">
        <v>1624</v>
      </c>
      <c r="B566">
        <v>2</v>
      </c>
      <c r="C566">
        <v>0.69236268119893685</v>
      </c>
      <c r="D566">
        <f t="shared" si="8"/>
        <v>0.69236268119893685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2" t="s">
        <v>1433</v>
      </c>
      <c r="B567">
        <v>3</v>
      </c>
      <c r="C567">
        <v>-0.68921006970712861</v>
      </c>
      <c r="D567">
        <f t="shared" si="8"/>
        <v>0.68921006970712861</v>
      </c>
      <c r="F567">
        <f ca="1">COUNTIF(A$2:INDIRECT("A"&amp;$J$4), A567)</f>
        <v>2</v>
      </c>
      <c r="G567">
        <f ca="1">SUMIF(A$2:INDIRECT("A"&amp;$J$4), A567, C$2:INDIRECT("C"&amp;$J$4))</f>
        <v>-3.0654701868496064</v>
      </c>
    </row>
    <row r="568" spans="1:7">
      <c r="A568" s="2" t="s">
        <v>1674</v>
      </c>
      <c r="B568">
        <v>2</v>
      </c>
      <c r="C568">
        <v>-0.6882061748049183</v>
      </c>
      <c r="D568">
        <f t="shared" si="8"/>
        <v>0.6882061748049183</v>
      </c>
      <c r="F568">
        <f ca="1">COUNTIF(A$2:INDIRECT("A"&amp;$J$4), A568)</f>
        <v>2</v>
      </c>
      <c r="G568">
        <f ca="1">SUMIF(A$2:INDIRECT("A"&amp;$J$4), A568, C$2:INDIRECT("C"&amp;$J$4))</f>
        <v>-2.8774513890818141</v>
      </c>
    </row>
    <row r="569" spans="1:7">
      <c r="A569" s="2" t="s">
        <v>1653</v>
      </c>
      <c r="B569">
        <v>2</v>
      </c>
      <c r="C569">
        <v>0.68800567325360562</v>
      </c>
      <c r="D569">
        <f t="shared" si="8"/>
        <v>0.68800567325360562</v>
      </c>
      <c r="F569">
        <f ca="1">COUNTIF(A$2:INDIRECT("A"&amp;$J$4), A569)</f>
        <v>2</v>
      </c>
      <c r="G569">
        <f ca="1">SUMIF(A$2:INDIRECT("A"&amp;$J$4), A569, C$2:INDIRECT("C"&amp;$J$4))</f>
        <v>-2.2956451745769337</v>
      </c>
    </row>
    <row r="570" spans="1:7">
      <c r="A570" s="2" t="s">
        <v>1565</v>
      </c>
      <c r="B570">
        <v>1</v>
      </c>
      <c r="C570">
        <v>0.68799814933272063</v>
      </c>
      <c r="D570">
        <f t="shared" si="8"/>
        <v>0.68799814933272063</v>
      </c>
      <c r="F570">
        <f ca="1">COUNTIF(A$2:INDIRECT("A"&amp;$J$4), A570)</f>
        <v>1</v>
      </c>
      <c r="G570">
        <f ca="1">SUMIF(A$2:INDIRECT("A"&amp;$J$4), A570, C$2:INDIRECT("C"&amp;$J$4))</f>
        <v>1.0764340769427267</v>
      </c>
    </row>
    <row r="571" spans="1:7">
      <c r="A571" s="2" t="s">
        <v>1561</v>
      </c>
      <c r="B571">
        <v>1</v>
      </c>
      <c r="C571">
        <v>0.68726692551555468</v>
      </c>
      <c r="D571">
        <f t="shared" si="8"/>
        <v>0.68726692551555468</v>
      </c>
      <c r="F571">
        <f ca="1">COUNTIF(A$2:INDIRECT("A"&amp;$J$4), A571)</f>
        <v>2</v>
      </c>
      <c r="G571">
        <f ca="1">SUMIF(A$2:INDIRECT("A"&amp;$J$4), A571, C$2:INDIRECT("C"&amp;$J$4))</f>
        <v>2.7297072501033819</v>
      </c>
    </row>
    <row r="572" spans="1:7">
      <c r="A572" s="2" t="s">
        <v>1590</v>
      </c>
      <c r="B572">
        <v>3</v>
      </c>
      <c r="C572">
        <v>0.68653801272071813</v>
      </c>
      <c r="D572">
        <f t="shared" si="8"/>
        <v>0.68653801272071813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2" t="s">
        <v>1413</v>
      </c>
      <c r="B573">
        <v>2</v>
      </c>
      <c r="C573">
        <v>0.68604670422465031</v>
      </c>
      <c r="D573">
        <f t="shared" si="8"/>
        <v>0.68604670422465031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s="2" t="s">
        <v>1506</v>
      </c>
      <c r="B574">
        <v>1</v>
      </c>
      <c r="C574">
        <v>-0.68504751037738343</v>
      </c>
      <c r="D574">
        <f t="shared" si="8"/>
        <v>0.68504751037738343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2" t="s">
        <v>1377</v>
      </c>
      <c r="B575">
        <v>1</v>
      </c>
      <c r="C575">
        <v>0.68206654786276733</v>
      </c>
      <c r="D575">
        <f t="shared" si="8"/>
        <v>0.68206654786276733</v>
      </c>
      <c r="F575">
        <f ca="1">COUNTIF(A$2:INDIRECT("A"&amp;$J$4), A575)</f>
        <v>6</v>
      </c>
      <c r="G575">
        <f ca="1">SUMIF(A$2:INDIRECT("A"&amp;$J$4), A575, C$2:INDIRECT("C"&amp;$J$4))</f>
        <v>8.5704812463110365</v>
      </c>
    </row>
    <row r="576" spans="1:7">
      <c r="A576" s="2" t="s">
        <v>1682</v>
      </c>
      <c r="B576">
        <v>2</v>
      </c>
      <c r="C576">
        <v>-0.67875696314611511</v>
      </c>
      <c r="D576">
        <f t="shared" si="8"/>
        <v>0.67875696314611511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2" t="s">
        <v>1373</v>
      </c>
      <c r="B577">
        <v>2</v>
      </c>
      <c r="C577">
        <v>0.67379263801251632</v>
      </c>
      <c r="D577">
        <f t="shared" si="8"/>
        <v>0.67379263801251632</v>
      </c>
      <c r="F577">
        <f ca="1">COUNTIF(A$2:INDIRECT("A"&amp;$J$4), A577)</f>
        <v>4</v>
      </c>
      <c r="G577">
        <f ca="1">SUMIF(A$2:INDIRECT("A"&amp;$J$4), A577, C$2:INDIRECT("C"&amp;$J$4))</f>
        <v>-2.5316252396295069</v>
      </c>
    </row>
    <row r="578" spans="1:7">
      <c r="A578" s="2" t="s">
        <v>1649</v>
      </c>
      <c r="B578">
        <v>2</v>
      </c>
      <c r="C578">
        <v>-0.67302593731049043</v>
      </c>
      <c r="D578">
        <f t="shared" ref="D578:D641" si="9">ABS(C578)</f>
        <v>0.67302593731049043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s="2" t="s">
        <v>1461</v>
      </c>
      <c r="B579">
        <v>3</v>
      </c>
      <c r="C579">
        <v>0.67207400254752503</v>
      </c>
      <c r="D579">
        <f t="shared" si="9"/>
        <v>0.67207400254752503</v>
      </c>
      <c r="F579">
        <f ca="1">COUNTIF(A$2:INDIRECT("A"&amp;$J$4), A579)</f>
        <v>1</v>
      </c>
      <c r="G579">
        <f ca="1">SUMIF(A$2:INDIRECT("A"&amp;$J$4), A579, C$2:INDIRECT("C"&amp;$J$4))</f>
        <v>-1.3224012995566075</v>
      </c>
    </row>
    <row r="580" spans="1:7">
      <c r="A580" s="2" t="s">
        <v>1443</v>
      </c>
      <c r="B580">
        <v>3</v>
      </c>
      <c r="C580">
        <v>0.67120093082201171</v>
      </c>
      <c r="D580">
        <f t="shared" si="9"/>
        <v>0.67120093082201171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s="2" t="s">
        <v>1439</v>
      </c>
      <c r="B581">
        <v>1</v>
      </c>
      <c r="C581">
        <v>0.67056842814224182</v>
      </c>
      <c r="D581">
        <f t="shared" si="9"/>
        <v>0.67056842814224182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2" t="s">
        <v>1489</v>
      </c>
      <c r="B582">
        <v>4</v>
      </c>
      <c r="C582">
        <v>0.67036653832241322</v>
      </c>
      <c r="D582">
        <f t="shared" si="9"/>
        <v>0.67036653832241322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s="2" t="s">
        <v>1683</v>
      </c>
      <c r="B583">
        <v>4</v>
      </c>
      <c r="C583">
        <v>-0.66944275167072109</v>
      </c>
      <c r="D583">
        <f t="shared" si="9"/>
        <v>0.66944275167072109</v>
      </c>
      <c r="F583">
        <f ca="1">COUNTIF(A$2:INDIRECT("A"&amp;$J$4), A583)</f>
        <v>2</v>
      </c>
      <c r="G583">
        <f ca="1">SUMIF(A$2:INDIRECT("A"&amp;$J$4), A583, C$2:INDIRECT("C"&amp;$J$4))</f>
        <v>-2.0526312160952962</v>
      </c>
    </row>
    <row r="584" spans="1:7">
      <c r="A584" s="2" t="s">
        <v>1384</v>
      </c>
      <c r="B584">
        <v>3</v>
      </c>
      <c r="C584">
        <v>-0.66905360849627182</v>
      </c>
      <c r="D584">
        <f t="shared" si="9"/>
        <v>0.66905360849627182</v>
      </c>
      <c r="F584">
        <f ca="1">COUNTIF(A$2:INDIRECT("A"&amp;$J$4), A584)</f>
        <v>3</v>
      </c>
      <c r="G584">
        <f ca="1">SUMIF(A$2:INDIRECT("A"&amp;$J$4), A584, C$2:INDIRECT("C"&amp;$J$4))</f>
        <v>-4.2447725454185719</v>
      </c>
    </row>
    <row r="585" spans="1:7">
      <c r="A585" s="2" t="s">
        <v>1399</v>
      </c>
      <c r="B585">
        <v>2</v>
      </c>
      <c r="C585">
        <v>0.66843530136745843</v>
      </c>
      <c r="D585">
        <f t="shared" si="9"/>
        <v>0.66843530136745843</v>
      </c>
      <c r="F585">
        <f ca="1">COUNTIF(A$2:INDIRECT("A"&amp;$J$4), A585)</f>
        <v>1</v>
      </c>
      <c r="G585">
        <f ca="1">SUMIF(A$2:INDIRECT("A"&amp;$J$4), A585, C$2:INDIRECT("C"&amp;$J$4))</f>
        <v>2.2065014629324353</v>
      </c>
    </row>
    <row r="586" spans="1:7">
      <c r="A586" s="2" t="s">
        <v>1611</v>
      </c>
      <c r="B586">
        <v>1</v>
      </c>
      <c r="C586">
        <v>0.66797831019430198</v>
      </c>
      <c r="D586">
        <f t="shared" si="9"/>
        <v>0.66797831019430198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2" t="s">
        <v>1386</v>
      </c>
      <c r="B587">
        <v>3</v>
      </c>
      <c r="C587">
        <v>-0.66738466126451423</v>
      </c>
      <c r="D587">
        <f t="shared" si="9"/>
        <v>0.66738466126451423</v>
      </c>
      <c r="F587">
        <f ca="1">COUNTIF(A$2:INDIRECT("A"&amp;$J$4), A587)</f>
        <v>10</v>
      </c>
      <c r="G587">
        <f ca="1">SUMIF(A$2:INDIRECT("A"&amp;$J$4), A587, C$2:INDIRECT("C"&amp;$J$4))</f>
        <v>-18.481432328985182</v>
      </c>
    </row>
    <row r="588" spans="1:7">
      <c r="A588" s="2" t="s">
        <v>1427</v>
      </c>
      <c r="B588">
        <v>3</v>
      </c>
      <c r="C588">
        <v>0.66680635534297961</v>
      </c>
      <c r="D588">
        <f t="shared" si="9"/>
        <v>0.66680635534297961</v>
      </c>
      <c r="F588">
        <f ca="1">COUNTIF(A$2:INDIRECT("A"&amp;$J$4), A588)</f>
        <v>1</v>
      </c>
      <c r="G588">
        <f ca="1">SUMIF(A$2:INDIRECT("A"&amp;$J$4), A588, C$2:INDIRECT("C"&amp;$J$4))</f>
        <v>1.635342545693919</v>
      </c>
    </row>
    <row r="589" spans="1:7">
      <c r="A589" s="2" t="s">
        <v>1466</v>
      </c>
      <c r="B589">
        <v>4</v>
      </c>
      <c r="C589">
        <v>0.66675277378533149</v>
      </c>
      <c r="D589">
        <f t="shared" si="9"/>
        <v>0.66675277378533149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s="2" t="s">
        <v>1417</v>
      </c>
      <c r="B590">
        <v>2</v>
      </c>
      <c r="C590">
        <v>0.66586195238550927</v>
      </c>
      <c r="D590">
        <f t="shared" si="9"/>
        <v>0.66586195238550927</v>
      </c>
      <c r="F590">
        <f ca="1">COUNTIF(A$2:INDIRECT("A"&amp;$J$4), A590)</f>
        <v>1</v>
      </c>
      <c r="G590">
        <f ca="1">SUMIF(A$2:INDIRECT("A"&amp;$J$4), A590, C$2:INDIRECT("C"&amp;$J$4))</f>
        <v>1.2606867865345344</v>
      </c>
    </row>
    <row r="591" spans="1:7">
      <c r="A591" s="2" t="s">
        <v>1487</v>
      </c>
      <c r="B591">
        <v>1</v>
      </c>
      <c r="C591">
        <v>0.66500451188262766</v>
      </c>
      <c r="D591">
        <f t="shared" si="9"/>
        <v>0.66500451188262766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s="2" t="s">
        <v>1608</v>
      </c>
      <c r="B592">
        <v>1</v>
      </c>
      <c r="C592">
        <v>-0.66476333238396912</v>
      </c>
      <c r="D592">
        <f t="shared" si="9"/>
        <v>0.66476333238396912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2" t="s">
        <v>1373</v>
      </c>
      <c r="B593">
        <v>1</v>
      </c>
      <c r="C593">
        <v>-0.66275515734314328</v>
      </c>
      <c r="D593">
        <f t="shared" si="9"/>
        <v>0.66275515734314328</v>
      </c>
      <c r="F593">
        <f ca="1">COUNTIF(A$2:INDIRECT("A"&amp;$J$4), A593)</f>
        <v>4</v>
      </c>
      <c r="G593">
        <f ca="1">SUMIF(A$2:INDIRECT("A"&amp;$J$4), A593, C$2:INDIRECT("C"&amp;$J$4))</f>
        <v>-2.5316252396295069</v>
      </c>
    </row>
    <row r="594" spans="1:7">
      <c r="A594" s="2" t="s">
        <v>1620</v>
      </c>
      <c r="B594">
        <v>2</v>
      </c>
      <c r="C594">
        <v>0.66213092403851381</v>
      </c>
      <c r="D594">
        <f t="shared" si="9"/>
        <v>0.66213092403851381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2" t="s">
        <v>1501</v>
      </c>
      <c r="B595">
        <v>3</v>
      </c>
      <c r="C595">
        <v>-0.65880434169618607</v>
      </c>
      <c r="D595">
        <f t="shared" si="9"/>
        <v>0.65880434169618607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2" t="s">
        <v>1570</v>
      </c>
      <c r="B596">
        <v>2</v>
      </c>
      <c r="C596">
        <v>0.65756705257503378</v>
      </c>
      <c r="D596">
        <f t="shared" si="9"/>
        <v>0.65756705257503378</v>
      </c>
      <c r="F596">
        <f ca="1">COUNTIF(A$2:INDIRECT("A"&amp;$J$4), A596)</f>
        <v>1</v>
      </c>
      <c r="G596">
        <f ca="1">SUMIF(A$2:INDIRECT("A"&amp;$J$4), A596, C$2:INDIRECT("C"&amp;$J$4))</f>
        <v>1.1115020025952649</v>
      </c>
    </row>
    <row r="597" spans="1:7">
      <c r="A597" s="2" t="s">
        <v>1443</v>
      </c>
      <c r="B597">
        <v>4</v>
      </c>
      <c r="C597">
        <v>-0.65676063356805237</v>
      </c>
      <c r="D597">
        <f t="shared" si="9"/>
        <v>0.65676063356805237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s="2" t="s">
        <v>1398</v>
      </c>
      <c r="B598">
        <v>4</v>
      </c>
      <c r="C598">
        <v>0.6554723307099779</v>
      </c>
      <c r="D598">
        <f t="shared" si="9"/>
        <v>0.6554723307099779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s="2" t="s">
        <v>1375</v>
      </c>
      <c r="B599">
        <v>3</v>
      </c>
      <c r="C599">
        <v>0.65487109825062695</v>
      </c>
      <c r="D599">
        <f t="shared" si="9"/>
        <v>0.65487109825062695</v>
      </c>
      <c r="F599">
        <f ca="1">COUNTIF(A$2:INDIRECT("A"&amp;$J$4), A599)</f>
        <v>5</v>
      </c>
      <c r="G599">
        <f ca="1">SUMIF(A$2:INDIRECT("A"&amp;$J$4), A599, C$2:INDIRECT("C"&amp;$J$4))</f>
        <v>-8.1111661871349323</v>
      </c>
    </row>
    <row r="600" spans="1:7">
      <c r="A600" s="2" t="s">
        <v>1373</v>
      </c>
      <c r="B600">
        <v>4</v>
      </c>
      <c r="C600">
        <v>0.6539891664219617</v>
      </c>
      <c r="D600">
        <f t="shared" si="9"/>
        <v>0.6539891664219617</v>
      </c>
      <c r="F600">
        <f ca="1">COUNTIF(A$2:INDIRECT("A"&amp;$J$4), A600)</f>
        <v>4</v>
      </c>
      <c r="G600">
        <f ca="1">SUMIF(A$2:INDIRECT("A"&amp;$J$4), A600, C$2:INDIRECT("C"&amp;$J$4))</f>
        <v>-2.5316252396295069</v>
      </c>
    </row>
    <row r="601" spans="1:7">
      <c r="A601" s="2" t="s">
        <v>1500</v>
      </c>
      <c r="B601">
        <v>2</v>
      </c>
      <c r="C601">
        <v>-0.65388955769383728</v>
      </c>
      <c r="D601">
        <f t="shared" si="9"/>
        <v>0.65388955769383728</v>
      </c>
      <c r="F601">
        <f ca="1">COUNTIF(A$2:INDIRECT("A"&amp;$J$4), A601)</f>
        <v>1</v>
      </c>
      <c r="G601">
        <f ca="1">SUMIF(A$2:INDIRECT("A"&amp;$J$4), A601, C$2:INDIRECT("C"&amp;$J$4))</f>
        <v>-1.2373624927595763</v>
      </c>
    </row>
    <row r="602" spans="1:7">
      <c r="A602" s="2" t="s">
        <v>1551</v>
      </c>
      <c r="B602">
        <v>3</v>
      </c>
      <c r="C602">
        <v>0.6514872591658889</v>
      </c>
      <c r="D602">
        <f t="shared" si="9"/>
        <v>0.6514872591658889</v>
      </c>
      <c r="F602">
        <f ca="1">COUNTIF(A$2:INDIRECT("A"&amp;$J$4), A602)</f>
        <v>1</v>
      </c>
      <c r="G602">
        <f ca="1">SUMIF(A$2:INDIRECT("A"&amp;$J$4), A602, C$2:INDIRECT("C"&amp;$J$4))</f>
        <v>1.0879927014167985</v>
      </c>
    </row>
    <row r="603" spans="1:7">
      <c r="A603" s="2" t="s">
        <v>1577</v>
      </c>
      <c r="B603">
        <v>4</v>
      </c>
      <c r="C603">
        <v>0.64978409777065882</v>
      </c>
      <c r="D603">
        <f t="shared" si="9"/>
        <v>0.64978409777065882</v>
      </c>
      <c r="F603">
        <f ca="1">COUNTIF(A$2:INDIRECT("A"&amp;$J$4), A603)</f>
        <v>3</v>
      </c>
      <c r="G603">
        <f ca="1">SUMIF(A$2:INDIRECT("A"&amp;$J$4), A603, C$2:INDIRECT("C"&amp;$J$4))</f>
        <v>4.5678243367356357</v>
      </c>
    </row>
    <row r="604" spans="1:7">
      <c r="A604" s="2" t="s">
        <v>1448</v>
      </c>
      <c r="B604">
        <v>3</v>
      </c>
      <c r="C604">
        <v>0.64916465738860274</v>
      </c>
      <c r="D604">
        <f t="shared" si="9"/>
        <v>0.64916465738860274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s="2" t="s">
        <v>1403</v>
      </c>
      <c r="B605">
        <v>3</v>
      </c>
      <c r="C605">
        <v>0.64745809370576402</v>
      </c>
      <c r="D605">
        <f t="shared" si="9"/>
        <v>0.64745809370576402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s="2" t="s">
        <v>1675</v>
      </c>
      <c r="B606">
        <v>4</v>
      </c>
      <c r="C606">
        <v>0.64669141508032368</v>
      </c>
      <c r="D606">
        <f t="shared" si="9"/>
        <v>0.64669141508032368</v>
      </c>
      <c r="F606">
        <f ca="1">COUNTIF(A$2:INDIRECT("A"&amp;$J$4), A606)</f>
        <v>1</v>
      </c>
      <c r="G606">
        <f ca="1">SUMIF(A$2:INDIRECT("A"&amp;$J$4), A606, C$2:INDIRECT("C"&amp;$J$4))</f>
        <v>1.2521452922494252</v>
      </c>
    </row>
    <row r="607" spans="1:7">
      <c r="A607" s="2" t="s">
        <v>1694</v>
      </c>
      <c r="B607">
        <v>3</v>
      </c>
      <c r="C607">
        <v>-0.64530357070359001</v>
      </c>
      <c r="D607">
        <f t="shared" si="9"/>
        <v>0.64530357070359001</v>
      </c>
      <c r="F607">
        <f ca="1">COUNTIF(A$2:INDIRECT("A"&amp;$J$4), A607)</f>
        <v>1</v>
      </c>
      <c r="G607">
        <f ca="1">SUMIF(A$2:INDIRECT("A"&amp;$J$4), A607, C$2:INDIRECT("C"&amp;$J$4))</f>
        <v>-1.1249810144476307</v>
      </c>
    </row>
    <row r="608" spans="1:7">
      <c r="A608" s="2" t="s">
        <v>1578</v>
      </c>
      <c r="B608">
        <v>3</v>
      </c>
      <c r="C608">
        <v>-0.6440729958390965</v>
      </c>
      <c r="D608">
        <f t="shared" si="9"/>
        <v>0.6440729958390965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s="2" t="s">
        <v>1568</v>
      </c>
      <c r="B609">
        <v>2</v>
      </c>
      <c r="C609">
        <v>0.64339783580930565</v>
      </c>
      <c r="D609">
        <f t="shared" si="9"/>
        <v>0.64339783580930565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s="2" t="s">
        <v>1639</v>
      </c>
      <c r="B610">
        <v>3</v>
      </c>
      <c r="C610">
        <v>0.64215562247364355</v>
      </c>
      <c r="D610">
        <f t="shared" si="9"/>
        <v>0.64215562247364355</v>
      </c>
      <c r="F610">
        <f ca="1">COUNTIF(A$2:INDIRECT("A"&amp;$J$4), A610)</f>
        <v>2</v>
      </c>
      <c r="G610">
        <f ca="1">SUMIF(A$2:INDIRECT("A"&amp;$J$4), A610, C$2:INDIRECT("C"&amp;$J$4))</f>
        <v>3.2164576000162812</v>
      </c>
    </row>
    <row r="611" spans="1:7">
      <c r="A611" s="2" t="s">
        <v>1452</v>
      </c>
      <c r="B611">
        <v>3</v>
      </c>
      <c r="C611">
        <v>0.64071446573214963</v>
      </c>
      <c r="D611">
        <f t="shared" si="9"/>
        <v>0.64071446573214963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s="2" t="s">
        <v>1680</v>
      </c>
      <c r="B612">
        <v>3</v>
      </c>
      <c r="C612">
        <v>0.64052184688630875</v>
      </c>
      <c r="D612">
        <f t="shared" si="9"/>
        <v>0.64052184688630875</v>
      </c>
      <c r="F612">
        <f ca="1">COUNTIF(A$2:INDIRECT("A"&amp;$J$4), A612)</f>
        <v>1</v>
      </c>
      <c r="G612">
        <f ca="1">SUMIF(A$2:INDIRECT("A"&amp;$J$4), A612, C$2:INDIRECT("C"&amp;$J$4))</f>
        <v>-1.0687473525443598</v>
      </c>
    </row>
    <row r="613" spans="1:7">
      <c r="A613" s="2" t="s">
        <v>1676</v>
      </c>
      <c r="B613">
        <v>1</v>
      </c>
      <c r="C613">
        <v>-0.63769937260213438</v>
      </c>
      <c r="D613">
        <f t="shared" si="9"/>
        <v>0.63769937260213438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s="2" t="s">
        <v>1563</v>
      </c>
      <c r="B614">
        <v>2</v>
      </c>
      <c r="C614">
        <v>0.63717433838216231</v>
      </c>
      <c r="D614">
        <f t="shared" si="9"/>
        <v>0.63717433838216231</v>
      </c>
      <c r="F614">
        <f ca="1">COUNTIF(A$2:INDIRECT("A"&amp;$J$4), A614)</f>
        <v>2</v>
      </c>
      <c r="G614">
        <f ca="1">SUMIF(A$2:INDIRECT("A"&amp;$J$4), A614, C$2:INDIRECT("C"&amp;$J$4))</f>
        <v>2.3526230631847236</v>
      </c>
    </row>
    <row r="615" spans="1:7">
      <c r="A615" s="2" t="s">
        <v>1682</v>
      </c>
      <c r="B615">
        <v>1</v>
      </c>
      <c r="C615">
        <v>-0.63646372123189787</v>
      </c>
      <c r="D615">
        <f t="shared" si="9"/>
        <v>0.63646372123189787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s="2" t="s">
        <v>1582</v>
      </c>
      <c r="B616">
        <v>3</v>
      </c>
      <c r="C616">
        <v>0.63463429728749188</v>
      </c>
      <c r="D616">
        <f t="shared" si="9"/>
        <v>0.63463429728749188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s="2" t="s">
        <v>1493</v>
      </c>
      <c r="B617">
        <v>3</v>
      </c>
      <c r="C617">
        <v>0.63269082995883352</v>
      </c>
      <c r="D617">
        <f t="shared" si="9"/>
        <v>0.63269082995883352</v>
      </c>
      <c r="F617">
        <f ca="1">COUNTIF(A$2:INDIRECT("A"&amp;$J$4), A617)</f>
        <v>1</v>
      </c>
      <c r="G617">
        <f ca="1">SUMIF(A$2:INDIRECT("A"&amp;$J$4), A617, C$2:INDIRECT("C"&amp;$J$4))</f>
        <v>-2.1639325156188165</v>
      </c>
    </row>
    <row r="618" spans="1:7">
      <c r="A618" s="2" t="s">
        <v>1525</v>
      </c>
      <c r="B618">
        <v>1</v>
      </c>
      <c r="C618">
        <v>-0.63204213276747234</v>
      </c>
      <c r="D618">
        <f t="shared" si="9"/>
        <v>0.63204213276747234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2" t="s">
        <v>1390</v>
      </c>
      <c r="B619">
        <v>2</v>
      </c>
      <c r="C619">
        <v>0.63090969415452847</v>
      </c>
      <c r="D619">
        <f t="shared" si="9"/>
        <v>0.63090969415452847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2" t="s">
        <v>1556</v>
      </c>
      <c r="B620">
        <v>1</v>
      </c>
      <c r="C620">
        <v>0.62931875383983249</v>
      </c>
      <c r="D620">
        <f t="shared" si="9"/>
        <v>0.62931875383983249</v>
      </c>
      <c r="F620">
        <f ca="1">COUNTIF(A$2:INDIRECT("A"&amp;$J$4), A620)</f>
        <v>3</v>
      </c>
      <c r="G620">
        <f ca="1">SUMIF(A$2:INDIRECT("A"&amp;$J$4), A620, C$2:INDIRECT("C"&amp;$J$4))</f>
        <v>4.0308701356107512</v>
      </c>
    </row>
    <row r="621" spans="1:7">
      <c r="A621" s="2" t="s">
        <v>1567</v>
      </c>
      <c r="B621">
        <v>2</v>
      </c>
      <c r="C621">
        <v>0.62749763672226333</v>
      </c>
      <c r="D621">
        <f t="shared" si="9"/>
        <v>0.62749763672226333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s="2" t="s">
        <v>1606</v>
      </c>
      <c r="B622">
        <v>3</v>
      </c>
      <c r="C622">
        <v>-0.62597275339214897</v>
      </c>
      <c r="D622">
        <f t="shared" si="9"/>
        <v>0.62597275339214897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s="2" t="s">
        <v>1578</v>
      </c>
      <c r="B623">
        <v>4</v>
      </c>
      <c r="C623">
        <v>-0.62591605586596921</v>
      </c>
      <c r="D623">
        <f t="shared" si="9"/>
        <v>0.62591605586596921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s="2" t="s">
        <v>1385</v>
      </c>
      <c r="B624">
        <v>1</v>
      </c>
      <c r="C624">
        <v>-0.62515466168186129</v>
      </c>
      <c r="D624">
        <f t="shared" si="9"/>
        <v>0.62515466168186129</v>
      </c>
      <c r="F624">
        <f ca="1">COUNTIF(A$2:INDIRECT("A"&amp;$J$4), A624)</f>
        <v>4</v>
      </c>
      <c r="G624">
        <f ca="1">SUMIF(A$2:INDIRECT("A"&amp;$J$4), A624, C$2:INDIRECT("C"&amp;$J$4))</f>
        <v>-9.4077230857630685</v>
      </c>
    </row>
    <row r="625" spans="1:7">
      <c r="A625" s="2" t="s">
        <v>1610</v>
      </c>
      <c r="B625">
        <v>1</v>
      </c>
      <c r="C625">
        <v>0.62465042326083953</v>
      </c>
      <c r="D625">
        <f t="shared" si="9"/>
        <v>0.62465042326083953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s="2" t="s">
        <v>1495</v>
      </c>
      <c r="B626">
        <v>2</v>
      </c>
      <c r="C626">
        <v>0.62437060285184731</v>
      </c>
      <c r="D626">
        <f t="shared" si="9"/>
        <v>0.62437060285184731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s="2" t="s">
        <v>1576</v>
      </c>
      <c r="B627">
        <v>1</v>
      </c>
      <c r="C627">
        <v>0.62414017639110875</v>
      </c>
      <c r="D627">
        <f t="shared" si="9"/>
        <v>0.62414017639110875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s="2" t="s">
        <v>1420</v>
      </c>
      <c r="B628">
        <v>3</v>
      </c>
      <c r="C628">
        <v>0.62405976745365843</v>
      </c>
      <c r="D628">
        <f t="shared" si="9"/>
        <v>0.62405976745365843</v>
      </c>
      <c r="F628">
        <f ca="1">COUNTIF(A$2:INDIRECT("A"&amp;$J$4), A628)</f>
        <v>1</v>
      </c>
      <c r="G628">
        <f ca="1">SUMIF(A$2:INDIRECT("A"&amp;$J$4), A628, C$2:INDIRECT("C"&amp;$J$4))</f>
        <v>2.3774646636054957</v>
      </c>
    </row>
    <row r="629" spans="1:7">
      <c r="A629" s="2" t="s">
        <v>1633</v>
      </c>
      <c r="B629">
        <v>1</v>
      </c>
      <c r="C629">
        <v>-0.62254414573197903</v>
      </c>
      <c r="D629">
        <f t="shared" si="9"/>
        <v>0.62254414573197903</v>
      </c>
      <c r="F629">
        <f ca="1">COUNTIF(A$2:INDIRECT("A"&amp;$J$4), A629)</f>
        <v>1</v>
      </c>
      <c r="G629">
        <f ca="1">SUMIF(A$2:INDIRECT("A"&amp;$J$4), A629, C$2:INDIRECT("C"&amp;$J$4))</f>
        <v>1.2780188093051856</v>
      </c>
    </row>
    <row r="630" spans="1:7">
      <c r="A630" s="2" t="s">
        <v>1681</v>
      </c>
      <c r="B630">
        <v>1</v>
      </c>
      <c r="C630">
        <v>-0.62146262478571057</v>
      </c>
      <c r="D630">
        <f t="shared" si="9"/>
        <v>0.62146262478571057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s="2" t="s">
        <v>1456</v>
      </c>
      <c r="B631">
        <v>4</v>
      </c>
      <c r="C631">
        <v>-0.61879959813264007</v>
      </c>
      <c r="D631">
        <f t="shared" si="9"/>
        <v>0.61879959813264007</v>
      </c>
      <c r="F631">
        <f ca="1">COUNTIF(A$2:INDIRECT("A"&amp;$J$4), A631)</f>
        <v>1</v>
      </c>
      <c r="G631">
        <f ca="1">SUMIF(A$2:INDIRECT("A"&amp;$J$4), A631, C$2:INDIRECT("C"&amp;$J$4))</f>
        <v>1.0099930843060603</v>
      </c>
    </row>
    <row r="632" spans="1:7">
      <c r="A632" s="2" t="s">
        <v>1530</v>
      </c>
      <c r="B632">
        <v>1</v>
      </c>
      <c r="C632">
        <v>0.61726800967160578</v>
      </c>
      <c r="D632">
        <f t="shared" si="9"/>
        <v>0.61726800967160578</v>
      </c>
      <c r="F632">
        <f ca="1">COUNTIF(A$2:INDIRECT("A"&amp;$J$4), A632)</f>
        <v>2</v>
      </c>
      <c r="G632">
        <f ca="1">SUMIF(A$2:INDIRECT("A"&amp;$J$4), A632, C$2:INDIRECT("C"&amp;$J$4))</f>
        <v>3.0702573597948652</v>
      </c>
    </row>
    <row r="633" spans="1:7">
      <c r="A633" s="2" t="s">
        <v>1676</v>
      </c>
      <c r="B633">
        <v>2</v>
      </c>
      <c r="C633">
        <v>0.61655003100520012</v>
      </c>
      <c r="D633">
        <f t="shared" si="9"/>
        <v>0.61655003100520012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2" t="s">
        <v>1695</v>
      </c>
      <c r="B634">
        <v>4</v>
      </c>
      <c r="C634">
        <v>-0.61646271698913935</v>
      </c>
      <c r="D634">
        <f t="shared" si="9"/>
        <v>0.61646271698913935</v>
      </c>
      <c r="F634">
        <f ca="1">COUNTIF(A$2:INDIRECT("A"&amp;$J$4), A634)</f>
        <v>1</v>
      </c>
      <c r="G634">
        <f ca="1">SUMIF(A$2:INDIRECT("A"&amp;$J$4), A634, C$2:INDIRECT("C"&amp;$J$4))</f>
        <v>-1.5079636219704857</v>
      </c>
    </row>
    <row r="635" spans="1:7">
      <c r="A635" s="2" t="s">
        <v>1480</v>
      </c>
      <c r="B635">
        <v>3</v>
      </c>
      <c r="C635">
        <v>0.6128298556619205</v>
      </c>
      <c r="D635">
        <f t="shared" si="9"/>
        <v>0.6128298556619205</v>
      </c>
      <c r="F635">
        <f ca="1">COUNTIF(A$2:INDIRECT("A"&amp;$J$4), A635)</f>
        <v>1</v>
      </c>
      <c r="G635">
        <f ca="1">SUMIF(A$2:INDIRECT("A"&amp;$J$4), A635, C$2:INDIRECT("C"&amp;$J$4))</f>
        <v>1.4169819439728788</v>
      </c>
    </row>
    <row r="636" spans="1:7">
      <c r="A636" s="2" t="s">
        <v>1647</v>
      </c>
      <c r="B636">
        <v>1</v>
      </c>
      <c r="C636">
        <v>-0.61114876051100309</v>
      </c>
      <c r="D636">
        <f t="shared" si="9"/>
        <v>0.61114876051100309</v>
      </c>
      <c r="F636">
        <f ca="1">COUNTIF(A$2:INDIRECT("A"&amp;$J$4), A636)</f>
        <v>1</v>
      </c>
      <c r="G636">
        <f ca="1">SUMIF(A$2:INDIRECT("A"&amp;$J$4), A636, C$2:INDIRECT("C"&amp;$J$4))</f>
        <v>2.6817551187381139</v>
      </c>
    </row>
    <row r="637" spans="1:7">
      <c r="A637" s="2" t="s">
        <v>1431</v>
      </c>
      <c r="B637">
        <v>3</v>
      </c>
      <c r="C637">
        <v>-0.61085555265332214</v>
      </c>
      <c r="D637">
        <f t="shared" si="9"/>
        <v>0.61085555265332214</v>
      </c>
      <c r="F637">
        <f ca="1">COUNTIF(A$2:INDIRECT("A"&amp;$J$4), A637)</f>
        <v>1</v>
      </c>
      <c r="G637">
        <f ca="1">SUMIF(A$2:INDIRECT("A"&amp;$J$4), A637, C$2:INDIRECT("C"&amp;$J$4))</f>
        <v>1.1954079802813393</v>
      </c>
    </row>
    <row r="638" spans="1:7">
      <c r="A638" s="2" t="s">
        <v>1630</v>
      </c>
      <c r="B638">
        <v>4</v>
      </c>
      <c r="C638">
        <v>-0.61026162513133753</v>
      </c>
      <c r="D638">
        <f t="shared" si="9"/>
        <v>0.61026162513133753</v>
      </c>
      <c r="F638">
        <f ca="1">COUNTIF(A$2:INDIRECT("A"&amp;$J$4), A638)</f>
        <v>2</v>
      </c>
      <c r="G638">
        <f ca="1">SUMIF(A$2:INDIRECT("A"&amp;$J$4), A638, C$2:INDIRECT("C"&amp;$J$4))</f>
        <v>-2.8050969131230881</v>
      </c>
    </row>
    <row r="639" spans="1:7">
      <c r="A639" s="2" t="s">
        <v>1587</v>
      </c>
      <c r="B639">
        <v>2</v>
      </c>
      <c r="C639">
        <v>0.60980547427119269</v>
      </c>
      <c r="D639">
        <f t="shared" si="9"/>
        <v>0.60980547427119269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2" t="s">
        <v>1425</v>
      </c>
      <c r="B640">
        <v>2</v>
      </c>
      <c r="C640">
        <v>-0.60765958424263389</v>
      </c>
      <c r="D640">
        <f t="shared" si="9"/>
        <v>0.60765958424263389</v>
      </c>
      <c r="F640">
        <f ca="1">COUNTIF(A$2:INDIRECT("A"&amp;$J$4), A640)</f>
        <v>3</v>
      </c>
      <c r="G640">
        <f ca="1">SUMIF(A$2:INDIRECT("A"&amp;$J$4), A640, C$2:INDIRECT("C"&amp;$J$4))</f>
        <v>7.3987148218173235</v>
      </c>
    </row>
    <row r="641" spans="1:7">
      <c r="A641" s="2" t="s">
        <v>1422</v>
      </c>
      <c r="B641">
        <v>4</v>
      </c>
      <c r="C641">
        <v>0.60692922343968037</v>
      </c>
      <c r="D641">
        <f t="shared" si="9"/>
        <v>0.60692922343968037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s="2" t="s">
        <v>1454</v>
      </c>
      <c r="B642">
        <v>2</v>
      </c>
      <c r="C642">
        <v>0.60323715510905607</v>
      </c>
      <c r="D642">
        <f t="shared" ref="D642:D705" si="10">ABS(C642)</f>
        <v>0.60323715510905607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s="2" t="s">
        <v>1527</v>
      </c>
      <c r="B643">
        <v>4</v>
      </c>
      <c r="C643">
        <v>0.60137931742677075</v>
      </c>
      <c r="D643">
        <f t="shared" si="10"/>
        <v>0.60137931742677075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s="2" t="s">
        <v>1512</v>
      </c>
      <c r="B644">
        <v>4</v>
      </c>
      <c r="C644">
        <v>-0.60117690366829657</v>
      </c>
      <c r="D644">
        <f t="shared" si="10"/>
        <v>0.60117690366829657</v>
      </c>
      <c r="F644">
        <f ca="1">COUNTIF(A$2:INDIRECT("A"&amp;$J$4), A644)</f>
        <v>2</v>
      </c>
      <c r="G644">
        <f ca="1">SUMIF(A$2:INDIRECT("A"&amp;$J$4), A644, C$2:INDIRECT("C"&amp;$J$4))</f>
        <v>-3.1202218835443851</v>
      </c>
    </row>
    <row r="645" spans="1:7">
      <c r="A645" s="2" t="s">
        <v>1447</v>
      </c>
      <c r="B645">
        <v>3</v>
      </c>
      <c r="C645">
        <v>0.60079973590182978</v>
      </c>
      <c r="D645">
        <f t="shared" si="10"/>
        <v>0.60079973590182978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s="2" t="s">
        <v>1406</v>
      </c>
      <c r="B646">
        <v>2</v>
      </c>
      <c r="C646">
        <v>-0.60053937060100493</v>
      </c>
      <c r="D646">
        <f t="shared" si="10"/>
        <v>0.60053937060100493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s="2" t="s">
        <v>1502</v>
      </c>
      <c r="B647">
        <v>3</v>
      </c>
      <c r="C647">
        <v>0.60000679968986903</v>
      </c>
      <c r="D647">
        <f t="shared" si="10"/>
        <v>0.60000679968986903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2" t="s">
        <v>1404</v>
      </c>
      <c r="B648">
        <v>4</v>
      </c>
      <c r="C648">
        <v>-0.59871739187053885</v>
      </c>
      <c r="D648">
        <f t="shared" si="10"/>
        <v>0.59871739187053885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s="2" t="s">
        <v>1662</v>
      </c>
      <c r="B649">
        <v>2</v>
      </c>
      <c r="C649">
        <v>0.59626737475441338</v>
      </c>
      <c r="D649">
        <f t="shared" si="10"/>
        <v>0.59626737475441338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s="2" t="s">
        <v>1377</v>
      </c>
      <c r="B650">
        <v>4</v>
      </c>
      <c r="C650">
        <v>-0.59618617463859047</v>
      </c>
      <c r="D650">
        <f t="shared" si="10"/>
        <v>0.59618617463859047</v>
      </c>
      <c r="F650">
        <f ca="1">COUNTIF(A$2:INDIRECT("A"&amp;$J$4), A650)</f>
        <v>6</v>
      </c>
      <c r="G650">
        <f ca="1">SUMIF(A$2:INDIRECT("A"&amp;$J$4), A650, C$2:INDIRECT("C"&amp;$J$4))</f>
        <v>8.5704812463110365</v>
      </c>
    </row>
    <row r="651" spans="1:7">
      <c r="A651" s="2" t="s">
        <v>1539</v>
      </c>
      <c r="B651">
        <v>1</v>
      </c>
      <c r="C651">
        <v>-0.59616695696774724</v>
      </c>
      <c r="D651">
        <f t="shared" si="10"/>
        <v>0.59616695696774724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2" t="s">
        <v>1394</v>
      </c>
      <c r="B652">
        <v>2</v>
      </c>
      <c r="C652">
        <v>0.59520021882786966</v>
      </c>
      <c r="D652">
        <f t="shared" si="10"/>
        <v>0.59520021882786966</v>
      </c>
      <c r="F652">
        <f ca="1">COUNTIF(A$2:INDIRECT("A"&amp;$J$4), A652)</f>
        <v>1</v>
      </c>
      <c r="G652">
        <f ca="1">SUMIF(A$2:INDIRECT("A"&amp;$J$4), A652, C$2:INDIRECT("C"&amp;$J$4))</f>
        <v>1.1100028745975594</v>
      </c>
    </row>
    <row r="653" spans="1:7">
      <c r="A653" s="2" t="s">
        <v>1528</v>
      </c>
      <c r="B653">
        <v>4</v>
      </c>
      <c r="C653">
        <v>0.59389074017372667</v>
      </c>
      <c r="D653">
        <f t="shared" si="10"/>
        <v>0.59389074017372667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2" t="s">
        <v>1480</v>
      </c>
      <c r="B654">
        <v>1</v>
      </c>
      <c r="C654">
        <v>0.5930241760029159</v>
      </c>
      <c r="D654">
        <f t="shared" si="10"/>
        <v>0.5930241760029159</v>
      </c>
      <c r="F654">
        <f ca="1">COUNTIF(A$2:INDIRECT("A"&amp;$J$4), A654)</f>
        <v>1</v>
      </c>
      <c r="G654">
        <f ca="1">SUMIF(A$2:INDIRECT("A"&amp;$J$4), A654, C$2:INDIRECT("C"&amp;$J$4))</f>
        <v>1.4169819439728788</v>
      </c>
    </row>
    <row r="655" spans="1:7">
      <c r="A655" s="2" t="s">
        <v>1588</v>
      </c>
      <c r="B655">
        <v>3</v>
      </c>
      <c r="C655">
        <v>0.59184438703729703</v>
      </c>
      <c r="D655">
        <f t="shared" si="10"/>
        <v>0.59184438703729703</v>
      </c>
      <c r="F655">
        <f ca="1">COUNTIF(A$2:INDIRECT("A"&amp;$J$4), A655)</f>
        <v>1</v>
      </c>
      <c r="G655">
        <f ca="1">SUMIF(A$2:INDIRECT("A"&amp;$J$4), A655, C$2:INDIRECT("C"&amp;$J$4))</f>
        <v>1.9801543758230369</v>
      </c>
    </row>
    <row r="656" spans="1:7">
      <c r="A656" s="2" t="s">
        <v>1549</v>
      </c>
      <c r="B656">
        <v>1</v>
      </c>
      <c r="C656">
        <v>0.59167796683221818</v>
      </c>
      <c r="D656">
        <f t="shared" si="10"/>
        <v>0.59167796683221818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2" t="s">
        <v>1642</v>
      </c>
      <c r="B657">
        <v>1</v>
      </c>
      <c r="C657">
        <v>-0.59148184964045514</v>
      </c>
      <c r="D657">
        <f t="shared" si="10"/>
        <v>0.59148184964045514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2" t="s">
        <v>1405</v>
      </c>
      <c r="B658">
        <v>4</v>
      </c>
      <c r="C658">
        <v>-0.58841490233634519</v>
      </c>
      <c r="D658">
        <f t="shared" si="10"/>
        <v>0.58841490233634519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s="2" t="s">
        <v>1437</v>
      </c>
      <c r="B659">
        <v>2</v>
      </c>
      <c r="C659">
        <v>0.58833679869017907</v>
      </c>
      <c r="D659">
        <f t="shared" si="10"/>
        <v>0.58833679869017907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s="2" t="s">
        <v>1436</v>
      </c>
      <c r="B660">
        <v>3</v>
      </c>
      <c r="C660">
        <v>0.58797935823022429</v>
      </c>
      <c r="D660">
        <f t="shared" si="10"/>
        <v>0.58797935823022429</v>
      </c>
      <c r="F660">
        <f ca="1">COUNTIF(A$2:INDIRECT("A"&amp;$J$4), A660)</f>
        <v>1</v>
      </c>
      <c r="G660">
        <f ca="1">SUMIF(A$2:INDIRECT("A"&amp;$J$4), A660, C$2:INDIRECT("C"&amp;$J$4))</f>
        <v>1.230290093751488</v>
      </c>
    </row>
    <row r="661" spans="1:7">
      <c r="A661" s="2" t="s">
        <v>1574</v>
      </c>
      <c r="B661">
        <v>2</v>
      </c>
      <c r="C661">
        <v>0.58750918891517556</v>
      </c>
      <c r="D661">
        <f t="shared" si="10"/>
        <v>0.58750918891517556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2" t="s">
        <v>1423</v>
      </c>
      <c r="B662">
        <v>4</v>
      </c>
      <c r="C662">
        <v>-0.58639909457467765</v>
      </c>
      <c r="D662">
        <f t="shared" si="10"/>
        <v>0.58639909457467765</v>
      </c>
      <c r="F662">
        <f ca="1">COUNTIF(A$2:INDIRECT("A"&amp;$J$4), A662)</f>
        <v>1</v>
      </c>
      <c r="G662">
        <f ca="1">SUMIF(A$2:INDIRECT("A"&amp;$J$4), A662, C$2:INDIRECT("C"&amp;$J$4))</f>
        <v>3.9372586922698667</v>
      </c>
    </row>
    <row r="663" spans="1:7">
      <c r="A663" s="2" t="s">
        <v>1487</v>
      </c>
      <c r="B663">
        <v>3</v>
      </c>
      <c r="C663">
        <v>0.58638452057837187</v>
      </c>
      <c r="D663">
        <f t="shared" si="10"/>
        <v>0.58638452057837187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2" t="s">
        <v>1532</v>
      </c>
      <c r="B664">
        <v>1</v>
      </c>
      <c r="C664">
        <v>0.5853004485342006</v>
      </c>
      <c r="D664">
        <f t="shared" si="10"/>
        <v>0.5853004485342006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s="2" t="s">
        <v>1384</v>
      </c>
      <c r="B665">
        <v>3</v>
      </c>
      <c r="C665">
        <v>-0.58150624487309621</v>
      </c>
      <c r="D665">
        <f t="shared" si="10"/>
        <v>0.58150624487309621</v>
      </c>
      <c r="F665">
        <f ca="1">COUNTIF(A$2:INDIRECT("A"&amp;$J$4), A665)</f>
        <v>3</v>
      </c>
      <c r="G665">
        <f ca="1">SUMIF(A$2:INDIRECT("A"&amp;$J$4), A665, C$2:INDIRECT("C"&amp;$J$4))</f>
        <v>-4.2447725454185719</v>
      </c>
    </row>
    <row r="666" spans="1:7">
      <c r="A666" s="2" t="s">
        <v>1605</v>
      </c>
      <c r="B666">
        <v>2</v>
      </c>
      <c r="C666">
        <v>-0.58143851064349183</v>
      </c>
      <c r="D666">
        <f t="shared" si="10"/>
        <v>0.58143851064349183</v>
      </c>
      <c r="F666">
        <f ca="1">COUNTIF(A$2:INDIRECT("A"&amp;$J$4), A666)</f>
        <v>1</v>
      </c>
      <c r="G666">
        <f ca="1">SUMIF(A$2:INDIRECT("A"&amp;$J$4), A666, C$2:INDIRECT("C"&amp;$J$4))</f>
        <v>3.2700298837936579</v>
      </c>
    </row>
    <row r="667" spans="1:7">
      <c r="A667" s="2" t="s">
        <v>1627</v>
      </c>
      <c r="B667">
        <v>4</v>
      </c>
      <c r="C667">
        <v>-0.58020235508249773</v>
      </c>
      <c r="D667">
        <f t="shared" si="10"/>
        <v>0.58020235508249773</v>
      </c>
      <c r="F667">
        <f ca="1">COUNTIF(A$2:INDIRECT("A"&amp;$J$4), A667)</f>
        <v>1</v>
      </c>
      <c r="G667">
        <f ca="1">SUMIF(A$2:INDIRECT("A"&amp;$J$4), A667, C$2:INDIRECT("C"&amp;$J$4))</f>
        <v>-1.0156027499994531</v>
      </c>
    </row>
    <row r="668" spans="1:7">
      <c r="A668" s="2" t="s">
        <v>1374</v>
      </c>
      <c r="B668">
        <v>1</v>
      </c>
      <c r="C668">
        <v>-0.57516401959480512</v>
      </c>
      <c r="D668">
        <f t="shared" si="10"/>
        <v>0.57516401959480512</v>
      </c>
      <c r="F668">
        <f ca="1">COUNTIF(A$2:INDIRECT("A"&amp;$J$4), A668)</f>
        <v>10</v>
      </c>
      <c r="G668">
        <f ca="1">SUMIF(A$2:INDIRECT("A"&amp;$J$4), A668, C$2:INDIRECT("C"&amp;$J$4))</f>
        <v>-19.177836108889178</v>
      </c>
    </row>
    <row r="669" spans="1:7">
      <c r="A669" s="2" t="s">
        <v>1524</v>
      </c>
      <c r="B669">
        <v>1</v>
      </c>
      <c r="C669">
        <v>0.57458968653362696</v>
      </c>
      <c r="D669">
        <f t="shared" si="10"/>
        <v>0.57458968653362696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s="2" t="s">
        <v>1591</v>
      </c>
      <c r="B670">
        <v>2</v>
      </c>
      <c r="C670">
        <v>-0.57437284809486644</v>
      </c>
      <c r="D670">
        <f t="shared" si="10"/>
        <v>0.57437284809486644</v>
      </c>
      <c r="F670">
        <f ca="1">COUNTIF(A$2:INDIRECT("A"&amp;$J$4), A670)</f>
        <v>2</v>
      </c>
      <c r="G670">
        <f ca="1">SUMIF(A$2:INDIRECT("A"&amp;$J$4), A670, C$2:INDIRECT("C"&amp;$J$4))</f>
        <v>3.2401292757091786</v>
      </c>
    </row>
    <row r="671" spans="1:7">
      <c r="A671" s="2" t="s">
        <v>1622</v>
      </c>
      <c r="B671">
        <v>2</v>
      </c>
      <c r="C671">
        <v>0.57432315302680181</v>
      </c>
      <c r="D671">
        <f t="shared" si="10"/>
        <v>0.57432315302680181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s="2" t="s">
        <v>1462</v>
      </c>
      <c r="B672">
        <v>3</v>
      </c>
      <c r="C672">
        <v>0.57397364610051504</v>
      </c>
      <c r="D672">
        <f t="shared" si="10"/>
        <v>0.57397364610051504</v>
      </c>
      <c r="F672">
        <f ca="1">COUNTIF(A$2:INDIRECT("A"&amp;$J$4), A672)</f>
        <v>1</v>
      </c>
      <c r="G672">
        <f ca="1">SUMIF(A$2:INDIRECT("A"&amp;$J$4), A672, C$2:INDIRECT("C"&amp;$J$4))</f>
        <v>1.0655997116064204</v>
      </c>
    </row>
    <row r="673" spans="1:7">
      <c r="A673" s="2" t="s">
        <v>1399</v>
      </c>
      <c r="B673">
        <v>4</v>
      </c>
      <c r="C673">
        <v>-0.57377644071279998</v>
      </c>
      <c r="D673">
        <f t="shared" si="10"/>
        <v>0.57377644071279998</v>
      </c>
      <c r="F673">
        <f ca="1">COUNTIF(A$2:INDIRECT("A"&amp;$J$4), A673)</f>
        <v>1</v>
      </c>
      <c r="G673">
        <f ca="1">SUMIF(A$2:INDIRECT("A"&amp;$J$4), A673, C$2:INDIRECT("C"&amp;$J$4))</f>
        <v>2.2065014629324353</v>
      </c>
    </row>
    <row r="674" spans="1:7">
      <c r="A674" s="2" t="s">
        <v>1677</v>
      </c>
      <c r="B674">
        <v>3</v>
      </c>
      <c r="C674">
        <v>-0.57236286842121331</v>
      </c>
      <c r="D674">
        <f t="shared" si="10"/>
        <v>0.57236286842121331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s="2" t="s">
        <v>1692</v>
      </c>
      <c r="B675">
        <v>3</v>
      </c>
      <c r="C675">
        <v>0.57202502668883803</v>
      </c>
      <c r="D675">
        <f t="shared" si="10"/>
        <v>0.57202502668883803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2" t="s">
        <v>1373</v>
      </c>
      <c r="B676">
        <v>3</v>
      </c>
      <c r="C676">
        <v>0.57157721671893658</v>
      </c>
      <c r="D676">
        <f t="shared" si="10"/>
        <v>0.57157721671893658</v>
      </c>
      <c r="F676">
        <f ca="1">COUNTIF(A$2:INDIRECT("A"&amp;$J$4), A676)</f>
        <v>4</v>
      </c>
      <c r="G676">
        <f ca="1">SUMIF(A$2:INDIRECT("A"&amp;$J$4), A676, C$2:INDIRECT("C"&amp;$J$4))</f>
        <v>-2.5316252396295069</v>
      </c>
    </row>
    <row r="677" spans="1:7">
      <c r="A677" s="2" t="s">
        <v>1428</v>
      </c>
      <c r="B677">
        <v>4</v>
      </c>
      <c r="C677">
        <v>-0.57120574659360601</v>
      </c>
      <c r="D677">
        <f t="shared" si="10"/>
        <v>0.57120574659360601</v>
      </c>
      <c r="F677">
        <f ca="1">COUNTIF(A$2:INDIRECT("A"&amp;$J$4), A677)</f>
        <v>1</v>
      </c>
      <c r="G677">
        <f ca="1">SUMIF(A$2:INDIRECT("A"&amp;$J$4), A677, C$2:INDIRECT("C"&amp;$J$4))</f>
        <v>1.2489400115781641</v>
      </c>
    </row>
    <row r="678" spans="1:7">
      <c r="A678" s="2" t="s">
        <v>1614</v>
      </c>
      <c r="B678">
        <v>2</v>
      </c>
      <c r="C678">
        <v>0.57051871052505887</v>
      </c>
      <c r="D678">
        <f t="shared" si="10"/>
        <v>0.57051871052505887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2" t="s">
        <v>1489</v>
      </c>
      <c r="B679">
        <v>3</v>
      </c>
      <c r="C679">
        <v>-0.57016339429858987</v>
      </c>
      <c r="D679">
        <f t="shared" si="10"/>
        <v>0.57016339429858987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s="2" t="s">
        <v>1484</v>
      </c>
      <c r="B680">
        <v>2</v>
      </c>
      <c r="C680">
        <v>0.56924395168505315</v>
      </c>
      <c r="D680">
        <f t="shared" si="10"/>
        <v>0.56924395168505315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s="2" t="s">
        <v>1682</v>
      </c>
      <c r="B681">
        <v>4</v>
      </c>
      <c r="C681">
        <v>-0.56923881269888432</v>
      </c>
      <c r="D681">
        <f t="shared" si="10"/>
        <v>0.56923881269888432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s="2" t="s">
        <v>1471</v>
      </c>
      <c r="B682">
        <v>2</v>
      </c>
      <c r="C682">
        <v>-0.56818770548137454</v>
      </c>
      <c r="D682">
        <f t="shared" si="10"/>
        <v>0.56818770548137454</v>
      </c>
      <c r="F682">
        <f ca="1">COUNTIF(A$2:INDIRECT("A"&amp;$J$4), A682)</f>
        <v>1</v>
      </c>
      <c r="G682">
        <f ca="1">SUMIF(A$2:INDIRECT("A"&amp;$J$4), A682, C$2:INDIRECT("C"&amp;$J$4))</f>
        <v>-1.8835006766634335</v>
      </c>
    </row>
    <row r="683" spans="1:7">
      <c r="A683" s="2" t="s">
        <v>1697</v>
      </c>
      <c r="B683">
        <v>3</v>
      </c>
      <c r="C683">
        <v>-0.568086624928549</v>
      </c>
      <c r="D683">
        <f t="shared" si="10"/>
        <v>0.568086624928549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2" t="s">
        <v>1688</v>
      </c>
      <c r="B684">
        <v>4</v>
      </c>
      <c r="C684">
        <v>0.56585771146777086</v>
      </c>
      <c r="D684">
        <f t="shared" si="10"/>
        <v>0.56585771146777086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2" t="s">
        <v>1449</v>
      </c>
      <c r="B685">
        <v>1</v>
      </c>
      <c r="C685">
        <v>0.56381377664193744</v>
      </c>
      <c r="D685">
        <f t="shared" si="10"/>
        <v>0.56381377664193744</v>
      </c>
      <c r="F685">
        <f ca="1">COUNTIF(A$2:INDIRECT("A"&amp;$J$4), A685)</f>
        <v>2</v>
      </c>
      <c r="G685">
        <f ca="1">SUMIF(A$2:INDIRECT("A"&amp;$J$4), A685, C$2:INDIRECT("C"&amp;$J$4))</f>
        <v>2.1210002065026572</v>
      </c>
    </row>
    <row r="686" spans="1:7">
      <c r="A686" s="2" t="s">
        <v>1580</v>
      </c>
      <c r="B686">
        <v>3</v>
      </c>
      <c r="C686">
        <v>0.563067348853453</v>
      </c>
      <c r="D686">
        <f t="shared" si="10"/>
        <v>0.563067348853453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2" t="s">
        <v>1472</v>
      </c>
      <c r="B687">
        <v>3</v>
      </c>
      <c r="C687">
        <v>0.56166575287800191</v>
      </c>
      <c r="D687">
        <f t="shared" si="10"/>
        <v>0.56166575287800191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2" t="s">
        <v>1490</v>
      </c>
      <c r="B688">
        <v>3</v>
      </c>
      <c r="C688">
        <v>0.55766879015695203</v>
      </c>
      <c r="D688">
        <f t="shared" si="10"/>
        <v>0.55766879015695203</v>
      </c>
      <c r="F688">
        <f ca="1">COUNTIF(A$2:INDIRECT("A"&amp;$J$4), A688)</f>
        <v>1</v>
      </c>
      <c r="G688">
        <f ca="1">SUMIF(A$2:INDIRECT("A"&amp;$J$4), A688, C$2:INDIRECT("C"&amp;$J$4))</f>
        <v>1.1931214900885381</v>
      </c>
    </row>
    <row r="689" spans="1:7">
      <c r="A689" s="2" t="s">
        <v>1559</v>
      </c>
      <c r="B689">
        <v>4</v>
      </c>
      <c r="C689">
        <v>0.55755833166013502</v>
      </c>
      <c r="D689">
        <f t="shared" si="10"/>
        <v>0.55755833166013502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s="2" t="s">
        <v>1665</v>
      </c>
      <c r="B690">
        <v>4</v>
      </c>
      <c r="C690">
        <v>0.55521365750052798</v>
      </c>
      <c r="D690">
        <f t="shared" si="10"/>
        <v>0.55521365750052798</v>
      </c>
      <c r="F690">
        <f ca="1">COUNTIF(A$2:INDIRECT("A"&amp;$J$4), A690)</f>
        <v>1</v>
      </c>
      <c r="G690">
        <f ca="1">SUMIF(A$2:INDIRECT("A"&amp;$J$4), A690, C$2:INDIRECT("C"&amp;$J$4))</f>
        <v>1.0529951975782352</v>
      </c>
    </row>
    <row r="691" spans="1:7">
      <c r="A691" s="2" t="s">
        <v>1450</v>
      </c>
      <c r="B691">
        <v>4</v>
      </c>
      <c r="C691">
        <v>-0.55391695966549481</v>
      </c>
      <c r="D691">
        <f t="shared" si="10"/>
        <v>0.55391695966549481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2" t="s">
        <v>1542</v>
      </c>
      <c r="B692">
        <v>4</v>
      </c>
      <c r="C692">
        <v>-0.55339812765439267</v>
      </c>
      <c r="D692">
        <f t="shared" si="10"/>
        <v>0.55339812765439267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s="2" t="s">
        <v>1539</v>
      </c>
      <c r="B693">
        <v>2</v>
      </c>
      <c r="C693">
        <v>0.55292384925086979</v>
      </c>
      <c r="D693">
        <f t="shared" si="10"/>
        <v>0.55292384925086979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s="2" t="s">
        <v>1374</v>
      </c>
      <c r="B694">
        <v>2</v>
      </c>
      <c r="C694">
        <v>-0.55181232698683647</v>
      </c>
      <c r="D694">
        <f t="shared" si="10"/>
        <v>0.55181232698683647</v>
      </c>
      <c r="F694">
        <f ca="1">COUNTIF(A$2:INDIRECT("A"&amp;$J$4), A694)</f>
        <v>10</v>
      </c>
      <c r="G694">
        <f ca="1">SUMIF(A$2:INDIRECT("A"&amp;$J$4), A694, C$2:INDIRECT("C"&amp;$J$4))</f>
        <v>-19.177836108889178</v>
      </c>
    </row>
    <row r="695" spans="1:7">
      <c r="A695" s="2" t="s">
        <v>1631</v>
      </c>
      <c r="B695">
        <v>1</v>
      </c>
      <c r="C695">
        <v>-0.55170463564028327</v>
      </c>
      <c r="D695">
        <f t="shared" si="10"/>
        <v>0.55170463564028327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2" t="s">
        <v>1387</v>
      </c>
      <c r="B696">
        <v>2</v>
      </c>
      <c r="C696">
        <v>0.55126996966526132</v>
      </c>
      <c r="D696">
        <f t="shared" si="10"/>
        <v>0.55126996966526132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s="2" t="s">
        <v>1635</v>
      </c>
      <c r="B697">
        <v>2</v>
      </c>
      <c r="C697">
        <v>-0.55115406071417994</v>
      </c>
      <c r="D697">
        <f t="shared" si="10"/>
        <v>0.55115406071417994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2" t="s">
        <v>1497</v>
      </c>
      <c r="B698">
        <v>2</v>
      </c>
      <c r="C698">
        <v>-0.5509593016539942</v>
      </c>
      <c r="D698">
        <f t="shared" si="10"/>
        <v>0.5509593016539942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s="2" t="s">
        <v>1503</v>
      </c>
      <c r="B699">
        <v>4</v>
      </c>
      <c r="C699">
        <v>-0.54925351302238357</v>
      </c>
      <c r="D699">
        <f t="shared" si="10"/>
        <v>0.54925351302238357</v>
      </c>
      <c r="F699">
        <f ca="1">COUNTIF(A$2:INDIRECT("A"&amp;$J$4), A699)</f>
        <v>1</v>
      </c>
      <c r="G699">
        <f ca="1">SUMIF(A$2:INDIRECT("A"&amp;$J$4), A699, C$2:INDIRECT("C"&amp;$J$4))</f>
        <v>-1.0142748676358546</v>
      </c>
    </row>
    <row r="700" spans="1:7">
      <c r="A700" s="2" t="s">
        <v>1547</v>
      </c>
      <c r="B700">
        <v>2</v>
      </c>
      <c r="C700">
        <v>0.54450269371094928</v>
      </c>
      <c r="D700">
        <f t="shared" si="10"/>
        <v>0.54450269371094928</v>
      </c>
      <c r="F700">
        <f ca="1">COUNTIF(A$2:INDIRECT("A"&amp;$J$4), A700)</f>
        <v>1</v>
      </c>
      <c r="G700">
        <f ca="1">SUMIF(A$2:INDIRECT("A"&amp;$J$4), A700, C$2:INDIRECT("C"&amp;$J$4))</f>
        <v>-1.1200693344138872</v>
      </c>
    </row>
    <row r="701" spans="1:7">
      <c r="A701" s="2" t="s">
        <v>1375</v>
      </c>
      <c r="B701">
        <v>4</v>
      </c>
      <c r="C701">
        <v>-0.54305857927956647</v>
      </c>
      <c r="D701">
        <f t="shared" si="10"/>
        <v>0.54305857927956647</v>
      </c>
      <c r="F701">
        <f ca="1">COUNTIF(A$2:INDIRECT("A"&amp;$J$4), A701)</f>
        <v>5</v>
      </c>
      <c r="G701">
        <f ca="1">SUMIF(A$2:INDIRECT("A"&amp;$J$4), A701, C$2:INDIRECT("C"&amp;$J$4))</f>
        <v>-8.1111661871349323</v>
      </c>
    </row>
    <row r="702" spans="1:7">
      <c r="A702" s="2" t="s">
        <v>1684</v>
      </c>
      <c r="B702">
        <v>3</v>
      </c>
      <c r="C702">
        <v>-0.54248664310028916</v>
      </c>
      <c r="D702">
        <f t="shared" si="10"/>
        <v>0.54248664310028916</v>
      </c>
      <c r="F702">
        <f ca="1">COUNTIF(A$2:INDIRECT("A"&amp;$J$4), A702)</f>
        <v>1</v>
      </c>
      <c r="G702">
        <f ca="1">SUMIF(A$2:INDIRECT("A"&amp;$J$4), A702, C$2:INDIRECT("C"&amp;$J$4))</f>
        <v>-1.0810954621465325</v>
      </c>
    </row>
    <row r="703" spans="1:7">
      <c r="A703" s="2" t="s">
        <v>1535</v>
      </c>
      <c r="B703">
        <v>1</v>
      </c>
      <c r="C703">
        <v>-0.54232530450396643</v>
      </c>
      <c r="D703">
        <f t="shared" si="10"/>
        <v>0.54232530450396643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2" t="s">
        <v>1564</v>
      </c>
      <c r="B704">
        <v>1</v>
      </c>
      <c r="C704">
        <v>-0.54178470850598626</v>
      </c>
      <c r="D704">
        <f t="shared" si="10"/>
        <v>0.54178470850598626</v>
      </c>
      <c r="F704">
        <f ca="1">COUNTIF(A$2:INDIRECT("A"&amp;$J$4), A704)</f>
        <v>1</v>
      </c>
      <c r="G704">
        <f ca="1">SUMIF(A$2:INDIRECT("A"&amp;$J$4), A704, C$2:INDIRECT("C"&amp;$J$4))</f>
        <v>2.8107664132741159</v>
      </c>
    </row>
    <row r="705" spans="1:7">
      <c r="A705" s="2" t="s">
        <v>1569</v>
      </c>
      <c r="B705">
        <v>1</v>
      </c>
      <c r="C705">
        <v>0.54094029909118224</v>
      </c>
      <c r="D705">
        <f t="shared" si="10"/>
        <v>0.54094029909118224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s="2" t="s">
        <v>1531</v>
      </c>
      <c r="B706">
        <v>2</v>
      </c>
      <c r="C706">
        <v>-0.53993729735261742</v>
      </c>
      <c r="D706">
        <f t="shared" ref="D706:D769" si="11">ABS(C706)</f>
        <v>0.53993729735261742</v>
      </c>
      <c r="F706">
        <f ca="1">COUNTIF(A$2:INDIRECT("A"&amp;$J$4), A706)</f>
        <v>1</v>
      </c>
      <c r="G706">
        <f ca="1">SUMIF(A$2:INDIRECT("A"&amp;$J$4), A706, C$2:INDIRECT("C"&amp;$J$4))</f>
        <v>-1.1815942987922194</v>
      </c>
    </row>
    <row r="707" spans="1:7">
      <c r="A707" s="2" t="s">
        <v>1517</v>
      </c>
      <c r="B707">
        <v>2</v>
      </c>
      <c r="C707">
        <v>-0.53987256212998258</v>
      </c>
      <c r="D707">
        <f t="shared" si="11"/>
        <v>0.53987256212998258</v>
      </c>
      <c r="F707">
        <f ca="1">COUNTIF(A$2:INDIRECT("A"&amp;$J$4), A707)</f>
        <v>3</v>
      </c>
      <c r="G707">
        <f ca="1">SUMIF(A$2:INDIRECT("A"&amp;$J$4), A707, C$2:INDIRECT("C"&amp;$J$4))</f>
        <v>-4.9927985134667967</v>
      </c>
    </row>
    <row r="708" spans="1:7">
      <c r="A708" s="2" t="s">
        <v>1499</v>
      </c>
      <c r="B708">
        <v>1</v>
      </c>
      <c r="C708">
        <v>-0.53925664414169394</v>
      </c>
      <c r="D708">
        <f t="shared" si="11"/>
        <v>0.53925664414169394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s="2" t="s">
        <v>1413</v>
      </c>
      <c r="B709">
        <v>4</v>
      </c>
      <c r="C709">
        <v>-0.53711861954996454</v>
      </c>
      <c r="D709">
        <f t="shared" si="11"/>
        <v>0.53711861954996454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2" t="s">
        <v>1699</v>
      </c>
      <c r="B710">
        <v>1</v>
      </c>
      <c r="C710">
        <v>-0.53654690853650777</v>
      </c>
      <c r="D710">
        <f t="shared" si="11"/>
        <v>0.53654690853650777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2" t="s">
        <v>1635</v>
      </c>
      <c r="B711">
        <v>3</v>
      </c>
      <c r="C711">
        <v>0.53637219945047876</v>
      </c>
      <c r="D711">
        <f t="shared" si="11"/>
        <v>0.53637219945047876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s="2" t="s">
        <v>1576</v>
      </c>
      <c r="B712">
        <v>3</v>
      </c>
      <c r="C712">
        <v>0.53463464019034335</v>
      </c>
      <c r="D712">
        <f t="shared" si="11"/>
        <v>0.53463464019034335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s="2" t="s">
        <v>1582</v>
      </c>
      <c r="B713">
        <v>4</v>
      </c>
      <c r="C713">
        <v>0.53434717403400578</v>
      </c>
      <c r="D713">
        <f t="shared" si="11"/>
        <v>0.53434717403400578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2" t="s">
        <v>1390</v>
      </c>
      <c r="B714">
        <v>4</v>
      </c>
      <c r="C714">
        <v>0.53358794104542984</v>
      </c>
      <c r="D714">
        <f t="shared" si="11"/>
        <v>0.53358794104542984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2" t="s">
        <v>1673</v>
      </c>
      <c r="B715">
        <v>3</v>
      </c>
      <c r="C715">
        <v>-0.53281280686151922</v>
      </c>
      <c r="D715">
        <f t="shared" si="11"/>
        <v>0.53281280686151922</v>
      </c>
      <c r="F715">
        <f ca="1">COUNTIF(A$2:INDIRECT("A"&amp;$J$4), A715)</f>
        <v>1</v>
      </c>
      <c r="G715">
        <f ca="1">SUMIF(A$2:INDIRECT("A"&amp;$J$4), A715, C$2:INDIRECT("C"&amp;$J$4))</f>
        <v>1.473860380741252</v>
      </c>
    </row>
    <row r="716" spans="1:7">
      <c r="A716" s="2" t="s">
        <v>1681</v>
      </c>
      <c r="B716">
        <v>2</v>
      </c>
      <c r="C716">
        <v>-0.53238684578921569</v>
      </c>
      <c r="D716">
        <f t="shared" si="11"/>
        <v>0.53238684578921569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2" t="s">
        <v>1593</v>
      </c>
      <c r="B717">
        <v>4</v>
      </c>
      <c r="C717">
        <v>-0.53139821268780152</v>
      </c>
      <c r="D717">
        <f t="shared" si="11"/>
        <v>0.53139821268780152</v>
      </c>
      <c r="F717">
        <f ca="1">COUNTIF(A$2:INDIRECT("A"&amp;$J$4), A717)</f>
        <v>1</v>
      </c>
      <c r="G717">
        <f ca="1">SUMIF(A$2:INDIRECT("A"&amp;$J$4), A717, C$2:INDIRECT("C"&amp;$J$4))</f>
        <v>1.2509260161078513</v>
      </c>
    </row>
    <row r="718" spans="1:7">
      <c r="A718" s="2" t="s">
        <v>1610</v>
      </c>
      <c r="B718">
        <v>3</v>
      </c>
      <c r="C718">
        <v>-0.53074099172520761</v>
      </c>
      <c r="D718">
        <f t="shared" si="11"/>
        <v>0.53074099172520761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s="2" t="s">
        <v>1404</v>
      </c>
      <c r="B719">
        <v>2</v>
      </c>
      <c r="C719">
        <v>0.52867883258829929</v>
      </c>
      <c r="D719">
        <f t="shared" si="11"/>
        <v>0.52867883258829929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s="2" t="s">
        <v>1385</v>
      </c>
      <c r="B720">
        <v>4</v>
      </c>
      <c r="C720">
        <v>-0.52770708545555356</v>
      </c>
      <c r="D720">
        <f t="shared" si="11"/>
        <v>0.52770708545555356</v>
      </c>
      <c r="F720">
        <f ca="1">COUNTIF(A$2:INDIRECT("A"&amp;$J$4), A720)</f>
        <v>4</v>
      </c>
      <c r="G720">
        <f ca="1">SUMIF(A$2:INDIRECT("A"&amp;$J$4), A720, C$2:INDIRECT("C"&amp;$J$4))</f>
        <v>-9.4077230857630685</v>
      </c>
    </row>
    <row r="721" spans="1:7">
      <c r="A721" s="2" t="s">
        <v>1582</v>
      </c>
      <c r="B721">
        <v>1</v>
      </c>
      <c r="C721">
        <v>0.52706177859356207</v>
      </c>
      <c r="D721">
        <f t="shared" si="11"/>
        <v>0.52706177859356207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2" t="s">
        <v>1435</v>
      </c>
      <c r="B722">
        <v>4</v>
      </c>
      <c r="C722">
        <v>0.52670584601255688</v>
      </c>
      <c r="D722">
        <f t="shared" si="11"/>
        <v>0.52670584601255688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s="2" t="s">
        <v>1399</v>
      </c>
      <c r="B723">
        <v>1</v>
      </c>
      <c r="C723">
        <v>0.52350426858634491</v>
      </c>
      <c r="D723">
        <f t="shared" si="11"/>
        <v>0.52350426858634491</v>
      </c>
      <c r="F723">
        <f ca="1">COUNTIF(A$2:INDIRECT("A"&amp;$J$4), A723)</f>
        <v>1</v>
      </c>
      <c r="G723">
        <f ca="1">SUMIF(A$2:INDIRECT("A"&amp;$J$4), A723, C$2:INDIRECT("C"&amp;$J$4))</f>
        <v>2.2065014629324353</v>
      </c>
    </row>
    <row r="724" spans="1:7">
      <c r="A724" s="2" t="s">
        <v>1504</v>
      </c>
      <c r="B724">
        <v>3</v>
      </c>
      <c r="C724">
        <v>-0.52280833084592648</v>
      </c>
      <c r="D724">
        <f t="shared" si="11"/>
        <v>0.52280833084592648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s="2" t="s">
        <v>1526</v>
      </c>
      <c r="B725">
        <v>1</v>
      </c>
      <c r="C725">
        <v>-0.52225268660536928</v>
      </c>
      <c r="D725">
        <f t="shared" si="11"/>
        <v>0.52225268660536928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s="2" t="s">
        <v>1554</v>
      </c>
      <c r="B726">
        <v>2</v>
      </c>
      <c r="C726">
        <v>0.52167082745272153</v>
      </c>
      <c r="D726">
        <f t="shared" si="11"/>
        <v>0.52167082745272153</v>
      </c>
      <c r="F726">
        <f ca="1">COUNTIF(A$2:INDIRECT("A"&amp;$J$4), A726)</f>
        <v>1</v>
      </c>
      <c r="G726">
        <f ca="1">SUMIF(A$2:INDIRECT("A"&amp;$J$4), A726, C$2:INDIRECT("C"&amp;$J$4))</f>
        <v>1.1216525337738836</v>
      </c>
    </row>
    <row r="727" spans="1:7">
      <c r="A727" s="2" t="s">
        <v>1496</v>
      </c>
      <c r="B727">
        <v>2</v>
      </c>
      <c r="C727">
        <v>0.52131394984911483</v>
      </c>
      <c r="D727">
        <f t="shared" si="11"/>
        <v>0.52131394984911483</v>
      </c>
      <c r="F727">
        <f ca="1">COUNTIF(A$2:INDIRECT("A"&amp;$J$4), A727)</f>
        <v>2</v>
      </c>
      <c r="G727">
        <f ca="1">SUMIF(A$2:INDIRECT("A"&amp;$J$4), A727, C$2:INDIRECT("C"&amp;$J$4))</f>
        <v>-2.543498914720816</v>
      </c>
    </row>
    <row r="728" spans="1:7">
      <c r="A728" s="2" t="s">
        <v>1484</v>
      </c>
      <c r="B728">
        <v>3</v>
      </c>
      <c r="C728">
        <v>-0.51688462782299782</v>
      </c>
      <c r="D728">
        <f t="shared" si="11"/>
        <v>0.51688462782299782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s="2" t="s">
        <v>1641</v>
      </c>
      <c r="B729">
        <v>4</v>
      </c>
      <c r="C729">
        <v>0.51675339528494102</v>
      </c>
      <c r="D729">
        <f t="shared" si="11"/>
        <v>0.51675339528494102</v>
      </c>
      <c r="F729">
        <f ca="1">COUNTIF(A$2:INDIRECT("A"&amp;$J$4), A729)</f>
        <v>2</v>
      </c>
      <c r="G729">
        <f ca="1">SUMIF(A$2:INDIRECT("A"&amp;$J$4), A729, C$2:INDIRECT("C"&amp;$J$4))</f>
        <v>3.4261214132718227</v>
      </c>
    </row>
    <row r="730" spans="1:7">
      <c r="A730" s="2" t="s">
        <v>1698</v>
      </c>
      <c r="B730">
        <v>2</v>
      </c>
      <c r="C730">
        <v>0.51577889815107758</v>
      </c>
      <c r="D730">
        <f t="shared" si="11"/>
        <v>0.51577889815107758</v>
      </c>
      <c r="F730">
        <f ca="1">COUNTIF(A$2:INDIRECT("A"&amp;$J$4), A730)</f>
        <v>1</v>
      </c>
      <c r="G730">
        <f ca="1">SUMIF(A$2:INDIRECT("A"&amp;$J$4), A730, C$2:INDIRECT("C"&amp;$J$4))</f>
        <v>2.390485608464632</v>
      </c>
    </row>
    <row r="731" spans="1:7">
      <c r="A731" s="2" t="s">
        <v>1688</v>
      </c>
      <c r="B731">
        <v>1</v>
      </c>
      <c r="C731">
        <v>-0.51531110659443957</v>
      </c>
      <c r="D731">
        <f t="shared" si="11"/>
        <v>0.51531110659443957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s="2" t="s">
        <v>1395</v>
      </c>
      <c r="B732">
        <v>2</v>
      </c>
      <c r="C732">
        <v>0.51522396008777005</v>
      </c>
      <c r="D732">
        <f t="shared" si="11"/>
        <v>0.51522396008777005</v>
      </c>
      <c r="F732">
        <f ca="1">COUNTIF(A$2:INDIRECT("A"&amp;$J$4), A732)</f>
        <v>1</v>
      </c>
      <c r="G732">
        <f ca="1">SUMIF(A$2:INDIRECT("A"&amp;$J$4), A732, C$2:INDIRECT("C"&amp;$J$4))</f>
        <v>-1.3934553809442745</v>
      </c>
    </row>
    <row r="733" spans="1:7">
      <c r="A733" s="2" t="s">
        <v>1675</v>
      </c>
      <c r="B733">
        <v>3</v>
      </c>
      <c r="C733">
        <v>-0.51504583042595398</v>
      </c>
      <c r="D733">
        <f t="shared" si="11"/>
        <v>0.51504583042595398</v>
      </c>
      <c r="F733">
        <f ca="1">COUNTIF(A$2:INDIRECT("A"&amp;$J$4), A733)</f>
        <v>1</v>
      </c>
      <c r="G733">
        <f ca="1">SUMIF(A$2:INDIRECT("A"&amp;$J$4), A733, C$2:INDIRECT("C"&amp;$J$4))</f>
        <v>1.2521452922494252</v>
      </c>
    </row>
    <row r="734" spans="1:7">
      <c r="A734" s="2" t="s">
        <v>1395</v>
      </c>
      <c r="B734">
        <v>4</v>
      </c>
      <c r="C734">
        <v>0.51493687816722844</v>
      </c>
      <c r="D734">
        <f t="shared" si="11"/>
        <v>0.51493687816722844</v>
      </c>
      <c r="F734">
        <f ca="1">COUNTIF(A$2:INDIRECT("A"&amp;$J$4), A734)</f>
        <v>1</v>
      </c>
      <c r="G734">
        <f ca="1">SUMIF(A$2:INDIRECT("A"&amp;$J$4), A734, C$2:INDIRECT("C"&amp;$J$4))</f>
        <v>-1.3934553809442745</v>
      </c>
    </row>
    <row r="735" spans="1:7">
      <c r="A735" s="2" t="s">
        <v>1373</v>
      </c>
      <c r="B735">
        <v>4</v>
      </c>
      <c r="C735">
        <v>0.51323885970620764</v>
      </c>
      <c r="D735">
        <f t="shared" si="11"/>
        <v>0.51323885970620764</v>
      </c>
      <c r="F735">
        <f ca="1">COUNTIF(A$2:INDIRECT("A"&amp;$J$4), A735)</f>
        <v>4</v>
      </c>
      <c r="G735">
        <f ca="1">SUMIF(A$2:INDIRECT("A"&amp;$J$4), A735, C$2:INDIRECT("C"&amp;$J$4))</f>
        <v>-2.5316252396295069</v>
      </c>
    </row>
    <row r="736" spans="1:7">
      <c r="A736" s="2" t="s">
        <v>1392</v>
      </c>
      <c r="B736">
        <v>3</v>
      </c>
      <c r="C736">
        <v>0.51268324173400481</v>
      </c>
      <c r="D736">
        <f t="shared" si="11"/>
        <v>0.51268324173400481</v>
      </c>
      <c r="F736">
        <f ca="1">COUNTIF(A$2:INDIRECT("A"&amp;$J$4), A736)</f>
        <v>1</v>
      </c>
      <c r="G736">
        <f ca="1">SUMIF(A$2:INDIRECT("A"&amp;$J$4), A736, C$2:INDIRECT("C"&amp;$J$4))</f>
        <v>1.0075604684363297</v>
      </c>
    </row>
    <row r="737" spans="1:7">
      <c r="A737" s="2" t="s">
        <v>1448</v>
      </c>
      <c r="B737">
        <v>4</v>
      </c>
      <c r="C737">
        <v>0.51175731993487705</v>
      </c>
      <c r="D737">
        <f t="shared" si="11"/>
        <v>0.51175731993487705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s="2" t="s">
        <v>1542</v>
      </c>
      <c r="B738">
        <v>1</v>
      </c>
      <c r="C738">
        <v>-0.5104048139462336</v>
      </c>
      <c r="D738">
        <f t="shared" si="11"/>
        <v>0.5104048139462336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s="2" t="s">
        <v>1625</v>
      </c>
      <c r="B739">
        <v>2</v>
      </c>
      <c r="C739">
        <v>0.51018608412492128</v>
      </c>
      <c r="D739">
        <f t="shared" si="11"/>
        <v>0.51018608412492128</v>
      </c>
      <c r="F739">
        <f ca="1">COUNTIF(A$2:INDIRECT("A"&amp;$J$4), A739)</f>
        <v>1</v>
      </c>
      <c r="G739">
        <f ca="1">SUMIF(A$2:INDIRECT("A"&amp;$J$4), A739, C$2:INDIRECT("C"&amp;$J$4))</f>
        <v>1.3544483085734493</v>
      </c>
    </row>
    <row r="740" spans="1:7">
      <c r="A740" s="2" t="s">
        <v>1476</v>
      </c>
      <c r="B740">
        <v>3</v>
      </c>
      <c r="C740">
        <v>0.50911089168185142</v>
      </c>
      <c r="D740">
        <f t="shared" si="11"/>
        <v>0.50911089168185142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s="2" t="s">
        <v>1438</v>
      </c>
      <c r="B741">
        <v>3</v>
      </c>
      <c r="C741">
        <v>0.50713675644545375</v>
      </c>
      <c r="D741">
        <f t="shared" si="11"/>
        <v>0.50713675644545375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2" t="s">
        <v>1456</v>
      </c>
      <c r="B742">
        <v>1</v>
      </c>
      <c r="C742">
        <v>-0.50653962440958966</v>
      </c>
      <c r="D742">
        <f t="shared" si="11"/>
        <v>0.50653962440958966</v>
      </c>
      <c r="F742">
        <f ca="1">COUNTIF(A$2:INDIRECT("A"&amp;$J$4), A742)</f>
        <v>1</v>
      </c>
      <c r="G742">
        <f ca="1">SUMIF(A$2:INDIRECT("A"&amp;$J$4), A742, C$2:INDIRECT("C"&amp;$J$4))</f>
        <v>1.0099930843060603</v>
      </c>
    </row>
    <row r="743" spans="1:7">
      <c r="A743" s="2" t="s">
        <v>1693</v>
      </c>
      <c r="B743">
        <v>2</v>
      </c>
      <c r="C743">
        <v>-0.50456877548842993</v>
      </c>
      <c r="D743">
        <f t="shared" si="11"/>
        <v>0.50456877548842993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s="2" t="s">
        <v>1463</v>
      </c>
      <c r="B744">
        <v>2</v>
      </c>
      <c r="C744">
        <v>-0.50411653122836753</v>
      </c>
      <c r="D744">
        <f t="shared" si="11"/>
        <v>0.50411653122836753</v>
      </c>
      <c r="F744">
        <f ca="1">COUNTIF(A$2:INDIRECT("A"&amp;$J$4), A744)</f>
        <v>2</v>
      </c>
      <c r="G744">
        <f ca="1">SUMIF(A$2:INDIRECT("A"&amp;$J$4), A744, C$2:INDIRECT("C"&amp;$J$4))</f>
        <v>-3.0430527241084606</v>
      </c>
    </row>
    <row r="745" spans="1:7">
      <c r="A745" s="2" t="s">
        <v>1654</v>
      </c>
      <c r="B745">
        <v>3</v>
      </c>
      <c r="C745">
        <v>0.50081786484063462</v>
      </c>
      <c r="D745">
        <f t="shared" si="11"/>
        <v>0.50081786484063462</v>
      </c>
      <c r="F745">
        <f ca="1">COUNTIF(A$2:INDIRECT("A"&amp;$J$4), A745)</f>
        <v>1</v>
      </c>
      <c r="G745">
        <f ca="1">SUMIF(A$2:INDIRECT("A"&amp;$J$4), A745, C$2:INDIRECT("C"&amp;$J$4))</f>
        <v>1.0204693144536419</v>
      </c>
    </row>
    <row r="746" spans="1:7">
      <c r="A746" s="2" t="s">
        <v>1398</v>
      </c>
      <c r="B746">
        <v>1</v>
      </c>
      <c r="C746">
        <v>0.49771390831979651</v>
      </c>
      <c r="D746">
        <f t="shared" si="11"/>
        <v>0.49771390831979651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2" t="s">
        <v>1677</v>
      </c>
      <c r="B747">
        <v>1</v>
      </c>
      <c r="C747">
        <v>-0.49608223112883471</v>
      </c>
      <c r="D747">
        <f t="shared" si="11"/>
        <v>0.49608223112883471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2" t="s">
        <v>1490</v>
      </c>
      <c r="B748">
        <v>2</v>
      </c>
      <c r="C748">
        <v>-0.49494554347705444</v>
      </c>
      <c r="D748">
        <f t="shared" si="11"/>
        <v>0.49494554347705444</v>
      </c>
      <c r="F748">
        <f ca="1">COUNTIF(A$2:INDIRECT("A"&amp;$J$4), A748)</f>
        <v>1</v>
      </c>
      <c r="G748">
        <f ca="1">SUMIF(A$2:INDIRECT("A"&amp;$J$4), A748, C$2:INDIRECT("C"&amp;$J$4))</f>
        <v>1.1931214900885381</v>
      </c>
    </row>
    <row r="749" spans="1:7">
      <c r="A749" s="2" t="s">
        <v>1657</v>
      </c>
      <c r="B749">
        <v>4</v>
      </c>
      <c r="C749">
        <v>-0.4947770677385685</v>
      </c>
      <c r="D749">
        <f t="shared" si="11"/>
        <v>0.4947770677385685</v>
      </c>
      <c r="F749">
        <f ca="1">COUNTIF(A$2:INDIRECT("A"&amp;$J$4), A749)</f>
        <v>1</v>
      </c>
      <c r="G749">
        <f ca="1">SUMIF(A$2:INDIRECT("A"&amp;$J$4), A749, C$2:INDIRECT("C"&amp;$J$4))</f>
        <v>1.0379918937434705</v>
      </c>
    </row>
    <row r="750" spans="1:7">
      <c r="A750" s="2" t="s">
        <v>1445</v>
      </c>
      <c r="B750">
        <v>1</v>
      </c>
      <c r="C750">
        <v>-0.49439846003774046</v>
      </c>
      <c r="D750">
        <f t="shared" si="11"/>
        <v>0.49439846003774046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2" t="s">
        <v>1529</v>
      </c>
      <c r="B751">
        <v>4</v>
      </c>
      <c r="C751">
        <v>-0.49412415615903993</v>
      </c>
      <c r="D751">
        <f t="shared" si="11"/>
        <v>0.49412415615903993</v>
      </c>
      <c r="F751">
        <f ca="1">COUNTIF(A$2:INDIRECT("A"&amp;$J$4), A751)</f>
        <v>1</v>
      </c>
      <c r="G751">
        <f ca="1">SUMIF(A$2:INDIRECT("A"&amp;$J$4), A751, C$2:INDIRECT("C"&amp;$J$4))</f>
        <v>-1.2608434075700072</v>
      </c>
    </row>
    <row r="752" spans="1:7">
      <c r="A752" s="2" t="s">
        <v>1580</v>
      </c>
      <c r="B752">
        <v>1</v>
      </c>
      <c r="C752">
        <v>0.49357622943397905</v>
      </c>
      <c r="D752">
        <f t="shared" si="11"/>
        <v>0.49357622943397905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s="2" t="s">
        <v>1672</v>
      </c>
      <c r="B753">
        <v>4</v>
      </c>
      <c r="C753">
        <v>-0.49292038181984349</v>
      </c>
      <c r="D753">
        <f t="shared" si="11"/>
        <v>0.49292038181984349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2" t="s">
        <v>1666</v>
      </c>
      <c r="B754">
        <v>3</v>
      </c>
      <c r="C754">
        <v>-0.49201820636080751</v>
      </c>
      <c r="D754">
        <f t="shared" si="11"/>
        <v>0.49201820636080751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2" t="s">
        <v>1623</v>
      </c>
      <c r="B755">
        <v>1</v>
      </c>
      <c r="C755">
        <v>0.49163638538091176</v>
      </c>
      <c r="D755">
        <f t="shared" si="11"/>
        <v>0.49163638538091176</v>
      </c>
      <c r="F755">
        <f ca="1">COUNTIF(A$2:INDIRECT("A"&amp;$J$4), A755)</f>
        <v>1</v>
      </c>
      <c r="G755">
        <f ca="1">SUMIF(A$2:INDIRECT("A"&amp;$J$4), A755, C$2:INDIRECT("C"&amp;$J$4))</f>
        <v>1.2783616161987654</v>
      </c>
    </row>
    <row r="756" spans="1:7">
      <c r="A756" s="2" t="s">
        <v>1607</v>
      </c>
      <c r="B756">
        <v>1</v>
      </c>
      <c r="C756">
        <v>-0.49105058556007247</v>
      </c>
      <c r="D756">
        <f t="shared" si="11"/>
        <v>0.49105058556007247</v>
      </c>
      <c r="F756">
        <f ca="1">COUNTIF(A$2:INDIRECT("A"&amp;$J$4), A756)</f>
        <v>1</v>
      </c>
      <c r="G756">
        <f ca="1">SUMIF(A$2:INDIRECT("A"&amp;$J$4), A756, C$2:INDIRECT("C"&amp;$J$4))</f>
        <v>1.1041784013814302</v>
      </c>
    </row>
    <row r="757" spans="1:7">
      <c r="A757" s="2" t="s">
        <v>1428</v>
      </c>
      <c r="B757">
        <v>2</v>
      </c>
      <c r="C757">
        <v>0.48957951171956959</v>
      </c>
      <c r="D757">
        <f t="shared" si="11"/>
        <v>0.48957951171956959</v>
      </c>
      <c r="F757">
        <f ca="1">COUNTIF(A$2:INDIRECT("A"&amp;$J$4), A757)</f>
        <v>1</v>
      </c>
      <c r="G757">
        <f ca="1">SUMIF(A$2:INDIRECT("A"&amp;$J$4), A757, C$2:INDIRECT("C"&amp;$J$4))</f>
        <v>1.2489400115781641</v>
      </c>
    </row>
    <row r="758" spans="1:7">
      <c r="A758" s="2" t="s">
        <v>1415</v>
      </c>
      <c r="B758">
        <v>1</v>
      </c>
      <c r="C758">
        <v>-0.48486002183324278</v>
      </c>
      <c r="D758">
        <f t="shared" si="11"/>
        <v>0.48486002183324278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2" t="s">
        <v>1562</v>
      </c>
      <c r="B759">
        <v>4</v>
      </c>
      <c r="C759">
        <v>0.48295178697412811</v>
      </c>
      <c r="D759">
        <f t="shared" si="11"/>
        <v>0.48295178697412811</v>
      </c>
      <c r="F759">
        <f ca="1">COUNTIF(A$2:INDIRECT("A"&amp;$J$4), A759)</f>
        <v>1</v>
      </c>
      <c r="G759">
        <f ca="1">SUMIF(A$2:INDIRECT("A"&amp;$J$4), A759, C$2:INDIRECT("C"&amp;$J$4))</f>
        <v>1.1480355705306471</v>
      </c>
    </row>
    <row r="760" spans="1:7">
      <c r="A760" s="2" t="s">
        <v>1574</v>
      </c>
      <c r="B760">
        <v>1</v>
      </c>
      <c r="C760">
        <v>0.48269838721768676</v>
      </c>
      <c r="D760">
        <f t="shared" si="11"/>
        <v>0.48269838721768676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2" t="s">
        <v>1382</v>
      </c>
      <c r="B761">
        <v>3</v>
      </c>
      <c r="C761">
        <v>0.48052067408258026</v>
      </c>
      <c r="D761">
        <f t="shared" si="11"/>
        <v>0.48052067408258026</v>
      </c>
      <c r="F761">
        <f ca="1">COUNTIF(A$2:INDIRECT("A"&amp;$J$4), A761)</f>
        <v>4</v>
      </c>
      <c r="G761">
        <f ca="1">SUMIF(A$2:INDIRECT("A"&amp;$J$4), A761, C$2:INDIRECT("C"&amp;$J$4))</f>
        <v>-5.1742616902652259</v>
      </c>
    </row>
    <row r="762" spans="1:7">
      <c r="A762" s="2" t="s">
        <v>1553</v>
      </c>
      <c r="B762">
        <v>1</v>
      </c>
      <c r="C762">
        <v>0.48032358717475848</v>
      </c>
      <c r="D762">
        <f t="shared" si="11"/>
        <v>0.48032358717475848</v>
      </c>
      <c r="F762">
        <f ca="1">COUNTIF(A$2:INDIRECT("A"&amp;$J$4), A762)</f>
        <v>1</v>
      </c>
      <c r="G762">
        <f ca="1">SUMIF(A$2:INDIRECT("A"&amp;$J$4), A762, C$2:INDIRECT("C"&amp;$J$4))</f>
        <v>1.0196861641673951</v>
      </c>
    </row>
    <row r="763" spans="1:7">
      <c r="A763" s="2" t="s">
        <v>1692</v>
      </c>
      <c r="B763">
        <v>1</v>
      </c>
      <c r="C763">
        <v>-0.47932208634016599</v>
      </c>
      <c r="D763">
        <f t="shared" si="11"/>
        <v>0.47932208634016599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s="2" t="s">
        <v>1632</v>
      </c>
      <c r="B764">
        <v>2</v>
      </c>
      <c r="C764">
        <v>-0.47785811667465861</v>
      </c>
      <c r="D764">
        <f t="shared" si="11"/>
        <v>0.47785811667465861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2" t="s">
        <v>1457</v>
      </c>
      <c r="B765">
        <v>2</v>
      </c>
      <c r="C765">
        <v>0.47586300496635503</v>
      </c>
      <c r="D765">
        <f t="shared" si="11"/>
        <v>0.47586300496635503</v>
      </c>
      <c r="F765">
        <f ca="1">COUNTIF(A$2:INDIRECT("A"&amp;$J$4), A765)</f>
        <v>1</v>
      </c>
      <c r="G765">
        <f ca="1">SUMIF(A$2:INDIRECT("A"&amp;$J$4), A765, C$2:INDIRECT("C"&amp;$J$4))</f>
        <v>1.1207804375921147</v>
      </c>
    </row>
    <row r="766" spans="1:7">
      <c r="A766" s="2" t="s">
        <v>1525</v>
      </c>
      <c r="B766">
        <v>2</v>
      </c>
      <c r="C766">
        <v>-0.47573037481579494</v>
      </c>
      <c r="D766">
        <f t="shared" si="11"/>
        <v>0.47573037481579494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s="2" t="s">
        <v>1583</v>
      </c>
      <c r="B767">
        <v>1</v>
      </c>
      <c r="C767">
        <v>-0.47544929697139238</v>
      </c>
      <c r="D767">
        <f t="shared" si="11"/>
        <v>0.47544929697139238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s="2" t="s">
        <v>1652</v>
      </c>
      <c r="B768">
        <v>1</v>
      </c>
      <c r="C768">
        <v>-0.47541512320922424</v>
      </c>
      <c r="D768">
        <f t="shared" si="11"/>
        <v>0.47541512320922424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s="2" t="s">
        <v>1416</v>
      </c>
      <c r="B769">
        <v>3</v>
      </c>
      <c r="C769">
        <v>0.47506310430471288</v>
      </c>
      <c r="D769">
        <f t="shared" si="11"/>
        <v>0.47506310430471288</v>
      </c>
      <c r="F769">
        <f ca="1">COUNTIF(A$2:INDIRECT("A"&amp;$J$4), A769)</f>
        <v>1</v>
      </c>
      <c r="G769">
        <f ca="1">SUMIF(A$2:INDIRECT("A"&amp;$J$4), A769, C$2:INDIRECT("C"&amp;$J$4))</f>
        <v>-1.2527863622162403</v>
      </c>
    </row>
    <row r="770" spans="1:7">
      <c r="A770" s="2" t="s">
        <v>1642</v>
      </c>
      <c r="B770">
        <v>2</v>
      </c>
      <c r="C770">
        <v>-0.47487205589070497</v>
      </c>
      <c r="D770">
        <f t="shared" ref="D770:D833" si="12">ABS(C770)</f>
        <v>0.47487205589070497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2" t="s">
        <v>1581</v>
      </c>
      <c r="B771">
        <v>4</v>
      </c>
      <c r="C771">
        <v>-0.47428743394367395</v>
      </c>
      <c r="D771">
        <f t="shared" si="12"/>
        <v>0.47428743394367395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s="2" t="s">
        <v>1661</v>
      </c>
      <c r="B772">
        <v>3</v>
      </c>
      <c r="C772">
        <v>-0.47413029044792326</v>
      </c>
      <c r="D772">
        <f t="shared" si="12"/>
        <v>0.47413029044792326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2" t="s">
        <v>1569</v>
      </c>
      <c r="B773">
        <v>2</v>
      </c>
      <c r="C773">
        <v>0.47286821141214602</v>
      </c>
      <c r="D773">
        <f t="shared" si="12"/>
        <v>0.47286821141214602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s="2" t="s">
        <v>1658</v>
      </c>
      <c r="B774">
        <v>2</v>
      </c>
      <c r="C774">
        <v>-0.47176488572405428</v>
      </c>
      <c r="D774">
        <f t="shared" si="12"/>
        <v>0.47176488572405428</v>
      </c>
      <c r="F774">
        <f ca="1">COUNTIF(A$2:INDIRECT("A"&amp;$J$4), A774)</f>
        <v>1</v>
      </c>
      <c r="G774">
        <f ca="1">SUMIF(A$2:INDIRECT("A"&amp;$J$4), A774, C$2:INDIRECT("C"&amp;$J$4))</f>
        <v>1.1492704794031023</v>
      </c>
    </row>
    <row r="775" spans="1:7">
      <c r="A775" s="2" t="s">
        <v>1483</v>
      </c>
      <c r="B775">
        <v>2</v>
      </c>
      <c r="C775">
        <v>0.47143980987976769</v>
      </c>
      <c r="D775">
        <f t="shared" si="12"/>
        <v>0.47143980987976769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s="2" t="s">
        <v>1392</v>
      </c>
      <c r="B776">
        <v>1</v>
      </c>
      <c r="C776">
        <v>0.47067315846807906</v>
      </c>
      <c r="D776">
        <f t="shared" si="12"/>
        <v>0.47067315846807906</v>
      </c>
      <c r="F776">
        <f ca="1">COUNTIF(A$2:INDIRECT("A"&amp;$J$4), A776)</f>
        <v>1</v>
      </c>
      <c r="G776">
        <f ca="1">SUMIF(A$2:INDIRECT("A"&amp;$J$4), A776, C$2:INDIRECT("C"&amp;$J$4))</f>
        <v>1.0075604684363297</v>
      </c>
    </row>
    <row r="777" spans="1:7">
      <c r="A777" s="2" t="s">
        <v>1502</v>
      </c>
      <c r="B777">
        <v>2</v>
      </c>
      <c r="C777">
        <v>-0.46946946956175678</v>
      </c>
      <c r="D777">
        <f t="shared" si="12"/>
        <v>0.46946946956175678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s="2" t="s">
        <v>1626</v>
      </c>
      <c r="B778">
        <v>2</v>
      </c>
      <c r="C778">
        <v>-0.46862657867008783</v>
      </c>
      <c r="D778">
        <f t="shared" si="12"/>
        <v>0.46862657867008783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s="2" t="s">
        <v>1648</v>
      </c>
      <c r="B779">
        <v>4</v>
      </c>
      <c r="C779">
        <v>0.46851887446374485</v>
      </c>
      <c r="D779">
        <f t="shared" si="12"/>
        <v>0.46851887446374485</v>
      </c>
      <c r="F779">
        <f ca="1">COUNTIF(A$2:INDIRECT("A"&amp;$J$4), A779)</f>
        <v>1</v>
      </c>
      <c r="G779">
        <f ca="1">SUMIF(A$2:INDIRECT("A"&amp;$J$4), A779, C$2:INDIRECT("C"&amp;$J$4))</f>
        <v>2.1013982758496241</v>
      </c>
    </row>
    <row r="780" spans="1:7">
      <c r="A780" s="2" t="s">
        <v>1542</v>
      </c>
      <c r="B780">
        <v>2</v>
      </c>
      <c r="C780">
        <v>-0.46828354372823605</v>
      </c>
      <c r="D780">
        <f t="shared" si="12"/>
        <v>0.46828354372823605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2" t="s">
        <v>1634</v>
      </c>
      <c r="B781">
        <v>4</v>
      </c>
      <c r="C781">
        <v>0.4682507817337393</v>
      </c>
      <c r="D781">
        <f t="shared" si="12"/>
        <v>0.4682507817337393</v>
      </c>
      <c r="F781">
        <f ca="1">COUNTIF(A$2:INDIRECT("A"&amp;$J$4), A781)</f>
        <v>1</v>
      </c>
      <c r="G781">
        <f ca="1">SUMIF(A$2:INDIRECT("A"&amp;$J$4), A781, C$2:INDIRECT("C"&amp;$J$4))</f>
        <v>1.4478725311791165</v>
      </c>
    </row>
    <row r="782" spans="1:7">
      <c r="A782" s="2" t="s">
        <v>1666</v>
      </c>
      <c r="B782">
        <v>1</v>
      </c>
      <c r="C782">
        <v>-0.46650374219178242</v>
      </c>
      <c r="D782">
        <f t="shared" si="12"/>
        <v>0.46650374219178242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2" t="s">
        <v>1611</v>
      </c>
      <c r="B783">
        <v>2</v>
      </c>
      <c r="C783">
        <v>0.4664461697415484</v>
      </c>
      <c r="D783">
        <f t="shared" si="12"/>
        <v>0.4664461697415484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s="2" t="s">
        <v>1446</v>
      </c>
      <c r="B784">
        <v>3</v>
      </c>
      <c r="C784">
        <v>-0.46633633090593712</v>
      </c>
      <c r="D784">
        <f t="shared" si="12"/>
        <v>0.46633633090593712</v>
      </c>
      <c r="F784">
        <f ca="1">COUNTIF(A$2:INDIRECT("A"&amp;$J$4), A784)</f>
        <v>3</v>
      </c>
      <c r="G784">
        <f ca="1">SUMIF(A$2:INDIRECT("A"&amp;$J$4), A784, C$2:INDIRECT("C"&amp;$J$4))</f>
        <v>5.6624378214972895</v>
      </c>
    </row>
    <row r="785" spans="1:7">
      <c r="A785" s="2" t="s">
        <v>1658</v>
      </c>
      <c r="B785">
        <v>4</v>
      </c>
      <c r="C785">
        <v>0.46607372057544727</v>
      </c>
      <c r="D785">
        <f t="shared" si="12"/>
        <v>0.46607372057544727</v>
      </c>
      <c r="F785">
        <f ca="1">COUNTIF(A$2:INDIRECT("A"&amp;$J$4), A785)</f>
        <v>1</v>
      </c>
      <c r="G785">
        <f ca="1">SUMIF(A$2:INDIRECT("A"&amp;$J$4), A785, C$2:INDIRECT("C"&amp;$J$4))</f>
        <v>1.1492704794031023</v>
      </c>
    </row>
    <row r="786" spans="1:7">
      <c r="A786" s="2" t="s">
        <v>1378</v>
      </c>
      <c r="B786">
        <v>2</v>
      </c>
      <c r="C786">
        <v>0.46493121899035977</v>
      </c>
      <c r="D786">
        <f t="shared" si="12"/>
        <v>0.46493121899035977</v>
      </c>
      <c r="F786">
        <f ca="1">COUNTIF(A$2:INDIRECT("A"&amp;$J$4), A786)</f>
        <v>6</v>
      </c>
      <c r="G786">
        <f ca="1">SUMIF(A$2:INDIRECT("A"&amp;$J$4), A786, C$2:INDIRECT("C"&amp;$J$4))</f>
        <v>-7.8865013784678437</v>
      </c>
    </row>
    <row r="787" spans="1:7">
      <c r="A787" s="2" t="s">
        <v>1596</v>
      </c>
      <c r="B787">
        <v>3</v>
      </c>
      <c r="C787">
        <v>-0.46455416247634884</v>
      </c>
      <c r="D787">
        <f t="shared" si="12"/>
        <v>0.46455416247634884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2" t="s">
        <v>1498</v>
      </c>
      <c r="B788">
        <v>2</v>
      </c>
      <c r="C788">
        <v>-0.46355094925979395</v>
      </c>
      <c r="D788">
        <f t="shared" si="12"/>
        <v>0.46355094925979395</v>
      </c>
      <c r="F788">
        <f ca="1">COUNTIF(A$2:INDIRECT("A"&amp;$J$4), A788)</f>
        <v>1</v>
      </c>
      <c r="G788">
        <f ca="1">SUMIF(A$2:INDIRECT("A"&amp;$J$4), A788, C$2:INDIRECT("C"&amp;$J$4))</f>
        <v>-1.2800052127564689</v>
      </c>
    </row>
    <row r="789" spans="1:7">
      <c r="A789" s="2" t="s">
        <v>1666</v>
      </c>
      <c r="B789">
        <v>4</v>
      </c>
      <c r="C789">
        <v>-0.46326552939383459</v>
      </c>
      <c r="D789">
        <f t="shared" si="12"/>
        <v>0.46326552939383459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2" t="s">
        <v>1637</v>
      </c>
      <c r="B790">
        <v>1</v>
      </c>
      <c r="C790">
        <v>0.46297588967924314</v>
      </c>
      <c r="D790">
        <f t="shared" si="12"/>
        <v>0.46297588967924314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s="2" t="s">
        <v>1451</v>
      </c>
      <c r="B791">
        <v>2</v>
      </c>
      <c r="C791">
        <v>-0.46273398678194694</v>
      </c>
      <c r="D791">
        <f t="shared" si="12"/>
        <v>0.46273398678194694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s="2" t="s">
        <v>1505</v>
      </c>
      <c r="B792">
        <v>1</v>
      </c>
      <c r="C792">
        <v>-0.46210583429292468</v>
      </c>
      <c r="D792">
        <f t="shared" si="12"/>
        <v>0.46210583429292468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s="2" t="s">
        <v>1469</v>
      </c>
      <c r="B793">
        <v>2</v>
      </c>
      <c r="C793">
        <v>0.46156232478406989</v>
      </c>
      <c r="D793">
        <f t="shared" si="12"/>
        <v>0.46156232478406989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s="2" t="s">
        <v>1455</v>
      </c>
      <c r="B794">
        <v>2</v>
      </c>
      <c r="C794">
        <v>-0.46133312914241897</v>
      </c>
      <c r="D794">
        <f t="shared" si="12"/>
        <v>0.46133312914241897</v>
      </c>
      <c r="F794">
        <f ca="1">COUNTIF(A$2:INDIRECT("A"&amp;$J$4), A794)</f>
        <v>1</v>
      </c>
      <c r="G794">
        <f ca="1">SUMIF(A$2:INDIRECT("A"&amp;$J$4), A794, C$2:INDIRECT("C"&amp;$J$4))</f>
        <v>-1.2740630001837714</v>
      </c>
    </row>
    <row r="795" spans="1:7">
      <c r="A795" s="2" t="s">
        <v>1680</v>
      </c>
      <c r="B795">
        <v>1</v>
      </c>
      <c r="C795">
        <v>-0.46094149870167939</v>
      </c>
      <c r="D795">
        <f t="shared" si="12"/>
        <v>0.46094149870167939</v>
      </c>
      <c r="F795">
        <f ca="1">COUNTIF(A$2:INDIRECT("A"&amp;$J$4), A795)</f>
        <v>1</v>
      </c>
      <c r="G795">
        <f ca="1">SUMIF(A$2:INDIRECT("A"&amp;$J$4), A795, C$2:INDIRECT("C"&amp;$J$4))</f>
        <v>-1.0687473525443598</v>
      </c>
    </row>
    <row r="796" spans="1:7">
      <c r="A796" s="2" t="s">
        <v>1527</v>
      </c>
      <c r="B796">
        <v>3</v>
      </c>
      <c r="C796">
        <v>0.46073942837399423</v>
      </c>
      <c r="D796">
        <f t="shared" si="12"/>
        <v>0.46073942837399423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2" t="s">
        <v>1448</v>
      </c>
      <c r="B797">
        <v>2</v>
      </c>
      <c r="C797">
        <v>-0.45931318342908989</v>
      </c>
      <c r="D797">
        <f t="shared" si="12"/>
        <v>0.45931318342908989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s="2" t="s">
        <v>1378</v>
      </c>
      <c r="B798">
        <v>3</v>
      </c>
      <c r="C798">
        <v>0.45712931892536313</v>
      </c>
      <c r="D798">
        <f t="shared" si="12"/>
        <v>0.45712931892536313</v>
      </c>
      <c r="F798">
        <f ca="1">COUNTIF(A$2:INDIRECT("A"&amp;$J$4), A798)</f>
        <v>6</v>
      </c>
      <c r="G798">
        <f ca="1">SUMIF(A$2:INDIRECT("A"&amp;$J$4), A798, C$2:INDIRECT("C"&amp;$J$4))</f>
        <v>-7.8865013784678437</v>
      </c>
    </row>
    <row r="799" spans="1:7">
      <c r="A799" s="2" t="s">
        <v>1403</v>
      </c>
      <c r="B799">
        <v>1</v>
      </c>
      <c r="C799">
        <v>-0.45591665997858905</v>
      </c>
      <c r="D799">
        <f t="shared" si="12"/>
        <v>0.45591665997858905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s="2" t="s">
        <v>1417</v>
      </c>
      <c r="B800">
        <v>4</v>
      </c>
      <c r="C800">
        <v>0.45528867640204396</v>
      </c>
      <c r="D800">
        <f t="shared" si="12"/>
        <v>0.45528867640204396</v>
      </c>
      <c r="F800">
        <f ca="1">COUNTIF(A$2:INDIRECT("A"&amp;$J$4), A800)</f>
        <v>1</v>
      </c>
      <c r="G800">
        <f ca="1">SUMIF(A$2:INDIRECT("A"&amp;$J$4), A800, C$2:INDIRECT("C"&amp;$J$4))</f>
        <v>1.2606867865345344</v>
      </c>
    </row>
    <row r="801" spans="1:7">
      <c r="A801" s="2" t="s">
        <v>1694</v>
      </c>
      <c r="B801">
        <v>2</v>
      </c>
      <c r="C801">
        <v>-0.4550413838620444</v>
      </c>
      <c r="D801">
        <f t="shared" si="12"/>
        <v>0.4550413838620444</v>
      </c>
      <c r="F801">
        <f ca="1">COUNTIF(A$2:INDIRECT("A"&amp;$J$4), A801)</f>
        <v>1</v>
      </c>
      <c r="G801">
        <f ca="1">SUMIF(A$2:INDIRECT("A"&amp;$J$4), A801, C$2:INDIRECT("C"&amp;$J$4))</f>
        <v>-1.1249810144476307</v>
      </c>
    </row>
    <row r="802" spans="1:7">
      <c r="A802" s="2" t="s">
        <v>1601</v>
      </c>
      <c r="B802">
        <v>3</v>
      </c>
      <c r="C802">
        <v>-0.45468592799649588</v>
      </c>
      <c r="D802">
        <f t="shared" si="12"/>
        <v>0.45468592799649588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s="2" t="s">
        <v>1570</v>
      </c>
      <c r="B803">
        <v>4</v>
      </c>
      <c r="C803">
        <v>-0.45440033025944315</v>
      </c>
      <c r="D803">
        <f t="shared" si="12"/>
        <v>0.45440033025944315</v>
      </c>
      <c r="F803">
        <f ca="1">COUNTIF(A$2:INDIRECT("A"&amp;$J$4), A803)</f>
        <v>1</v>
      </c>
      <c r="G803">
        <f ca="1">SUMIF(A$2:INDIRECT("A"&amp;$J$4), A803, C$2:INDIRECT("C"&amp;$J$4))</f>
        <v>1.1115020025952649</v>
      </c>
    </row>
    <row r="804" spans="1:7">
      <c r="A804" s="2" t="s">
        <v>1495</v>
      </c>
      <c r="B804">
        <v>4</v>
      </c>
      <c r="C804">
        <v>0.45274810427041151</v>
      </c>
      <c r="D804">
        <f t="shared" si="12"/>
        <v>0.45274810427041151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s="2" t="s">
        <v>1419</v>
      </c>
      <c r="B805">
        <v>1</v>
      </c>
      <c r="C805">
        <v>-0.45228680522343462</v>
      </c>
      <c r="D805">
        <f t="shared" si="12"/>
        <v>0.45228680522343462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2" t="s">
        <v>1693</v>
      </c>
      <c r="B806">
        <v>3</v>
      </c>
      <c r="C806">
        <v>-0.45140062792580893</v>
      </c>
      <c r="D806">
        <f t="shared" si="12"/>
        <v>0.45140062792580893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s="2" t="s">
        <v>1650</v>
      </c>
      <c r="B807">
        <v>4</v>
      </c>
      <c r="C807">
        <v>0.45082227338854769</v>
      </c>
      <c r="D807">
        <f t="shared" si="12"/>
        <v>0.45082227338854769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s="2" t="s">
        <v>1469</v>
      </c>
      <c r="B808">
        <v>3</v>
      </c>
      <c r="C808">
        <v>0.45048783282448496</v>
      </c>
      <c r="D808">
        <f t="shared" si="12"/>
        <v>0.45048783282448496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s="2" t="s">
        <v>1682</v>
      </c>
      <c r="B809">
        <v>3</v>
      </c>
      <c r="C809">
        <v>-0.45047695460166987</v>
      </c>
      <c r="D809">
        <f t="shared" si="12"/>
        <v>0.45047695460166987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s="2" t="s">
        <v>1569</v>
      </c>
      <c r="B810">
        <v>3</v>
      </c>
      <c r="C810">
        <v>0.4492317439151044</v>
      </c>
      <c r="D810">
        <f t="shared" si="12"/>
        <v>0.4492317439151044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s="2" t="s">
        <v>1687</v>
      </c>
      <c r="B811">
        <v>2</v>
      </c>
      <c r="C811">
        <v>-0.44913941249534528</v>
      </c>
      <c r="D811">
        <f t="shared" si="12"/>
        <v>0.44913941249534528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2" t="s">
        <v>1679</v>
      </c>
      <c r="B812">
        <v>4</v>
      </c>
      <c r="C812">
        <v>-0.44866978850342165</v>
      </c>
      <c r="D812">
        <f t="shared" si="12"/>
        <v>0.44866978850342165</v>
      </c>
      <c r="F812">
        <f ca="1">COUNTIF(A$2:INDIRECT("A"&amp;$J$4), A812)</f>
        <v>2</v>
      </c>
      <c r="G812">
        <f ca="1">SUMIF(A$2:INDIRECT("A"&amp;$J$4), A812, C$2:INDIRECT("C"&amp;$J$4))</f>
        <v>-2.1963292895788826</v>
      </c>
    </row>
    <row r="813" spans="1:7">
      <c r="A813" s="2" t="s">
        <v>1420</v>
      </c>
      <c r="B813">
        <v>4</v>
      </c>
      <c r="C813">
        <v>0.44852065228396937</v>
      </c>
      <c r="D813">
        <f t="shared" si="12"/>
        <v>0.44852065228396937</v>
      </c>
      <c r="F813">
        <f ca="1">COUNTIF(A$2:INDIRECT("A"&amp;$J$4), A813)</f>
        <v>1</v>
      </c>
      <c r="G813">
        <f ca="1">SUMIF(A$2:INDIRECT("A"&amp;$J$4), A813, C$2:INDIRECT("C"&amp;$J$4))</f>
        <v>2.3774646636054957</v>
      </c>
    </row>
    <row r="814" spans="1:7">
      <c r="A814" s="2" t="s">
        <v>1699</v>
      </c>
      <c r="B814">
        <v>3</v>
      </c>
      <c r="C814">
        <v>0.44827405047726798</v>
      </c>
      <c r="D814">
        <f t="shared" si="12"/>
        <v>0.44827405047726798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2" t="s">
        <v>1447</v>
      </c>
      <c r="B815">
        <v>2</v>
      </c>
      <c r="C815">
        <v>0.44571167788596666</v>
      </c>
      <c r="D815">
        <f t="shared" si="12"/>
        <v>0.44571167788596666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2" t="s">
        <v>1597</v>
      </c>
      <c r="B816">
        <v>3</v>
      </c>
      <c r="C816">
        <v>0.44544187147526448</v>
      </c>
      <c r="D816">
        <f t="shared" si="12"/>
        <v>0.44544187147526448</v>
      </c>
      <c r="F816">
        <f ca="1">COUNTIF(A$2:INDIRECT("A"&amp;$J$4), A816)</f>
        <v>1</v>
      </c>
      <c r="G816">
        <f ca="1">SUMIF(A$2:INDIRECT("A"&amp;$J$4), A816, C$2:INDIRECT("C"&amp;$J$4))</f>
        <v>2.023240287724176</v>
      </c>
    </row>
    <row r="817" spans="1:7">
      <c r="A817" s="2" t="s">
        <v>1536</v>
      </c>
      <c r="B817">
        <v>3</v>
      </c>
      <c r="C817">
        <v>0.4446061342160309</v>
      </c>
      <c r="D817">
        <f t="shared" si="12"/>
        <v>0.4446061342160309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s="2" t="s">
        <v>1658</v>
      </c>
      <c r="B818">
        <v>3</v>
      </c>
      <c r="C818">
        <v>0.44418860243674313</v>
      </c>
      <c r="D818">
        <f t="shared" si="12"/>
        <v>0.44418860243674313</v>
      </c>
      <c r="F818">
        <f ca="1">COUNTIF(A$2:INDIRECT("A"&amp;$J$4), A818)</f>
        <v>1</v>
      </c>
      <c r="G818">
        <f ca="1">SUMIF(A$2:INDIRECT("A"&amp;$J$4), A818, C$2:INDIRECT("C"&amp;$J$4))</f>
        <v>1.1492704794031023</v>
      </c>
    </row>
    <row r="819" spans="1:7">
      <c r="A819" s="2" t="s">
        <v>1676</v>
      </c>
      <c r="B819">
        <v>3</v>
      </c>
      <c r="C819">
        <v>-0.44288768745336576</v>
      </c>
      <c r="D819">
        <f t="shared" si="12"/>
        <v>0.44288768745336576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s="2" t="s">
        <v>1479</v>
      </c>
      <c r="B820">
        <v>4</v>
      </c>
      <c r="C820">
        <v>0.44287817105965821</v>
      </c>
      <c r="D820">
        <f t="shared" si="12"/>
        <v>0.44287817105965821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s="2" t="s">
        <v>1535</v>
      </c>
      <c r="B821">
        <v>4</v>
      </c>
      <c r="C821">
        <v>0.44275041874969195</v>
      </c>
      <c r="D821">
        <f t="shared" si="12"/>
        <v>0.44275041874969195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2" t="s">
        <v>1381</v>
      </c>
      <c r="B822">
        <v>2</v>
      </c>
      <c r="C822">
        <v>0.44146372111262722</v>
      </c>
      <c r="D822">
        <f t="shared" si="12"/>
        <v>0.44146372111262722</v>
      </c>
      <c r="F822">
        <f ca="1">COUNTIF(A$2:INDIRECT("A"&amp;$J$4), A822)</f>
        <v>4</v>
      </c>
      <c r="G822">
        <f ca="1">SUMIF(A$2:INDIRECT("A"&amp;$J$4), A822, C$2:INDIRECT("C"&amp;$J$4))</f>
        <v>-7.607038751717953</v>
      </c>
    </row>
    <row r="823" spans="1:7">
      <c r="A823" s="2" t="s">
        <v>1572</v>
      </c>
      <c r="B823">
        <v>3</v>
      </c>
      <c r="C823">
        <v>-0.43961821480782914</v>
      </c>
      <c r="D823">
        <f t="shared" si="12"/>
        <v>0.43961821480782914</v>
      </c>
      <c r="F823">
        <f ca="1">COUNTIF(A$2:INDIRECT("A"&amp;$J$4), A823)</f>
        <v>2</v>
      </c>
      <c r="G823">
        <f ca="1">SUMIF(A$2:INDIRECT("A"&amp;$J$4), A823, C$2:INDIRECT("C"&amp;$J$4))</f>
        <v>2.1303978365300136</v>
      </c>
    </row>
    <row r="824" spans="1:7">
      <c r="A824" s="2" t="s">
        <v>1672</v>
      </c>
      <c r="B824">
        <v>1</v>
      </c>
      <c r="C824">
        <v>-0.43739150124059356</v>
      </c>
      <c r="D824">
        <f t="shared" si="12"/>
        <v>0.43739150124059356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2" t="s">
        <v>1402</v>
      </c>
      <c r="B825">
        <v>4</v>
      </c>
      <c r="C825">
        <v>0.43625209458336645</v>
      </c>
      <c r="D825">
        <f t="shared" si="12"/>
        <v>0.43625209458336645</v>
      </c>
      <c r="F825">
        <f ca="1">COUNTIF(A$2:INDIRECT("A"&amp;$J$4), A825)</f>
        <v>1</v>
      </c>
      <c r="G825">
        <f ca="1">SUMIF(A$2:INDIRECT("A"&amp;$J$4), A825, C$2:INDIRECT("C"&amp;$J$4))</f>
        <v>-1.2225667395597475</v>
      </c>
    </row>
    <row r="826" spans="1:7">
      <c r="A826" s="2" t="s">
        <v>1501</v>
      </c>
      <c r="B826">
        <v>1</v>
      </c>
      <c r="C826">
        <v>-0.43617809553227294</v>
      </c>
      <c r="D826">
        <f t="shared" si="12"/>
        <v>0.43617809553227294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s="2" t="s">
        <v>1562</v>
      </c>
      <c r="B827">
        <v>1</v>
      </c>
      <c r="C827">
        <v>0.43343446511400108</v>
      </c>
      <c r="D827">
        <f t="shared" si="12"/>
        <v>0.43343446511400108</v>
      </c>
      <c r="F827">
        <f ca="1">COUNTIF(A$2:INDIRECT("A"&amp;$J$4), A827)</f>
        <v>1</v>
      </c>
      <c r="G827">
        <f ca="1">SUMIF(A$2:INDIRECT("A"&amp;$J$4), A827, C$2:INDIRECT("C"&amp;$J$4))</f>
        <v>1.1480355705306471</v>
      </c>
    </row>
    <row r="828" spans="1:7">
      <c r="A828" s="2" t="s">
        <v>1404</v>
      </c>
      <c r="B828">
        <v>3</v>
      </c>
      <c r="C828">
        <v>-0.43026490439126064</v>
      </c>
      <c r="D828">
        <f t="shared" si="12"/>
        <v>0.43026490439126064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s="2" t="s">
        <v>1637</v>
      </c>
      <c r="B829">
        <v>2</v>
      </c>
      <c r="C829">
        <v>-0.4300518430509826</v>
      </c>
      <c r="D829">
        <f t="shared" si="12"/>
        <v>0.4300518430509826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2" t="s">
        <v>1464</v>
      </c>
      <c r="B830">
        <v>1</v>
      </c>
      <c r="C830">
        <v>-0.42974496586658811</v>
      </c>
      <c r="D830">
        <f t="shared" si="12"/>
        <v>0.42974496586658811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2" t="s">
        <v>1689</v>
      </c>
      <c r="B831">
        <v>3</v>
      </c>
      <c r="C831">
        <v>-0.42878970578050268</v>
      </c>
      <c r="D831">
        <f t="shared" si="12"/>
        <v>0.42878970578050268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s="2" t="s">
        <v>1457</v>
      </c>
      <c r="B832">
        <v>1</v>
      </c>
      <c r="C832">
        <v>0.42799221797268788</v>
      </c>
      <c r="D832">
        <f t="shared" si="12"/>
        <v>0.42799221797268788</v>
      </c>
      <c r="F832">
        <f ca="1">COUNTIF(A$2:INDIRECT("A"&amp;$J$4), A832)</f>
        <v>1</v>
      </c>
      <c r="G832">
        <f ca="1">SUMIF(A$2:INDIRECT("A"&amp;$J$4), A832, C$2:INDIRECT("C"&amp;$J$4))</f>
        <v>1.1207804375921147</v>
      </c>
    </row>
    <row r="833" spans="1:7">
      <c r="A833" s="2" t="s">
        <v>1691</v>
      </c>
      <c r="B833">
        <v>2</v>
      </c>
      <c r="C833">
        <v>-0.42757866306327752</v>
      </c>
      <c r="D833">
        <f t="shared" si="12"/>
        <v>0.42757866306327752</v>
      </c>
      <c r="F833">
        <f ca="1">COUNTIF(A$2:INDIRECT("A"&amp;$J$4), A833)</f>
        <v>1</v>
      </c>
      <c r="G833">
        <f ca="1">SUMIF(A$2:INDIRECT("A"&amp;$J$4), A833, C$2:INDIRECT("C"&amp;$J$4))</f>
        <v>-1.1320584630536392</v>
      </c>
    </row>
    <row r="834" spans="1:7">
      <c r="A834" s="2" t="s">
        <v>1606</v>
      </c>
      <c r="B834">
        <v>1</v>
      </c>
      <c r="C834">
        <v>0.42724647103007757</v>
      </c>
      <c r="D834">
        <f t="shared" ref="D834:D897" si="13">ABS(C834)</f>
        <v>0.42724647103007757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s="2" t="s">
        <v>1564</v>
      </c>
      <c r="B835">
        <v>4</v>
      </c>
      <c r="C835">
        <v>0.42682346361940238</v>
      </c>
      <c r="D835">
        <f t="shared" si="13"/>
        <v>0.42682346361940238</v>
      </c>
      <c r="F835">
        <f ca="1">COUNTIF(A$2:INDIRECT("A"&amp;$J$4), A835)</f>
        <v>1</v>
      </c>
      <c r="G835">
        <f ca="1">SUMIF(A$2:INDIRECT("A"&amp;$J$4), A835, C$2:INDIRECT("C"&amp;$J$4))</f>
        <v>2.8107664132741159</v>
      </c>
    </row>
    <row r="836" spans="1:7">
      <c r="A836" s="2" t="s">
        <v>1379</v>
      </c>
      <c r="B836">
        <v>3</v>
      </c>
      <c r="C836">
        <v>0.42614654228644577</v>
      </c>
      <c r="D836">
        <f t="shared" si="13"/>
        <v>0.42614654228644577</v>
      </c>
      <c r="F836">
        <f ca="1">COUNTIF(A$2:INDIRECT("A"&amp;$J$4), A836)</f>
        <v>8</v>
      </c>
      <c r="G836">
        <f ca="1">SUMIF(A$2:INDIRECT("A"&amp;$J$4), A836, C$2:INDIRECT("C"&amp;$J$4))</f>
        <v>0.70604747830000969</v>
      </c>
    </row>
    <row r="837" spans="1:7">
      <c r="A837" s="2" t="s">
        <v>1496</v>
      </c>
      <c r="B837">
        <v>4</v>
      </c>
      <c r="C837">
        <v>-0.42490775976511136</v>
      </c>
      <c r="D837">
        <f t="shared" si="13"/>
        <v>0.42490775976511136</v>
      </c>
      <c r="F837">
        <f ca="1">COUNTIF(A$2:INDIRECT("A"&amp;$J$4), A837)</f>
        <v>2</v>
      </c>
      <c r="G837">
        <f ca="1">SUMIF(A$2:INDIRECT("A"&amp;$J$4), A837, C$2:INDIRECT("C"&amp;$J$4))</f>
        <v>-2.543498914720816</v>
      </c>
    </row>
    <row r="838" spans="1:7">
      <c r="A838" s="2" t="s">
        <v>1595</v>
      </c>
      <c r="B838">
        <v>1</v>
      </c>
      <c r="C838">
        <v>0.42483962826687843</v>
      </c>
      <c r="D838">
        <f t="shared" si="13"/>
        <v>0.42483962826687843</v>
      </c>
      <c r="F838">
        <f ca="1">COUNTIF(A$2:INDIRECT("A"&amp;$J$4), A838)</f>
        <v>1</v>
      </c>
      <c r="G838">
        <f ca="1">SUMIF(A$2:INDIRECT("A"&amp;$J$4), A838, C$2:INDIRECT("C"&amp;$J$4))</f>
        <v>1.1982777269109146</v>
      </c>
    </row>
    <row r="839" spans="1:7">
      <c r="A839" s="2" t="s">
        <v>1538</v>
      </c>
      <c r="B839">
        <v>1</v>
      </c>
      <c r="C839">
        <v>-0.42351152498917521</v>
      </c>
      <c r="D839">
        <f t="shared" si="13"/>
        <v>0.42351152498917521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2" t="s">
        <v>1538</v>
      </c>
      <c r="B840">
        <v>4</v>
      </c>
      <c r="C840">
        <v>-0.42298125273970361</v>
      </c>
      <c r="D840">
        <f t="shared" si="13"/>
        <v>0.42298125273970361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s="2" t="s">
        <v>1094</v>
      </c>
      <c r="C841">
        <v>-0.42266731740931135</v>
      </c>
      <c r="D841">
        <f t="shared" si="13"/>
        <v>0.42266731740931135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2" t="s">
        <v>1568</v>
      </c>
      <c r="B842">
        <v>3</v>
      </c>
      <c r="C842">
        <v>0.42231384537219885</v>
      </c>
      <c r="D842">
        <f t="shared" si="13"/>
        <v>0.42231384537219885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s="2" t="s">
        <v>1481</v>
      </c>
      <c r="B843">
        <v>1</v>
      </c>
      <c r="C843">
        <v>0.4221566773200669</v>
      </c>
      <c r="D843">
        <f t="shared" si="13"/>
        <v>0.4221566773200669</v>
      </c>
      <c r="F843">
        <f ca="1">COUNTIF(A$2:INDIRECT("A"&amp;$J$4), A843)</f>
        <v>1</v>
      </c>
      <c r="G843">
        <f ca="1">SUMIF(A$2:INDIRECT("A"&amp;$J$4), A843, C$2:INDIRECT("C"&amp;$J$4))</f>
        <v>1.4196891731274042</v>
      </c>
    </row>
    <row r="844" spans="1:7">
      <c r="A844" s="2" t="s">
        <v>1532</v>
      </c>
      <c r="B844">
        <v>2</v>
      </c>
      <c r="C844">
        <v>0.42077515862829812</v>
      </c>
      <c r="D844">
        <f t="shared" si="13"/>
        <v>0.42077515862829812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s="2" t="s">
        <v>1431</v>
      </c>
      <c r="B845">
        <v>2</v>
      </c>
      <c r="C845">
        <v>0.41986448591972925</v>
      </c>
      <c r="D845">
        <f t="shared" si="13"/>
        <v>0.41986448591972925</v>
      </c>
      <c r="F845">
        <f ca="1">COUNTIF(A$2:INDIRECT("A"&amp;$J$4), A845)</f>
        <v>1</v>
      </c>
      <c r="G845">
        <f ca="1">SUMIF(A$2:INDIRECT("A"&amp;$J$4), A845, C$2:INDIRECT("C"&amp;$J$4))</f>
        <v>1.1954079802813393</v>
      </c>
    </row>
    <row r="846" spans="1:7">
      <c r="A846" s="2" t="s">
        <v>1545</v>
      </c>
      <c r="B846">
        <v>4</v>
      </c>
      <c r="C846">
        <v>0.41908228354813681</v>
      </c>
      <c r="D846">
        <f t="shared" si="13"/>
        <v>0.41908228354813681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2" t="s">
        <v>1576</v>
      </c>
      <c r="B847">
        <v>2</v>
      </c>
      <c r="C847">
        <v>0.41833202778238565</v>
      </c>
      <c r="D847">
        <f t="shared" si="13"/>
        <v>0.41833202778238565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s="2" t="s">
        <v>1486</v>
      </c>
      <c r="B848">
        <v>2</v>
      </c>
      <c r="C848">
        <v>0.41767260611025836</v>
      </c>
      <c r="D848">
        <f t="shared" si="13"/>
        <v>0.41767260611025836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s="2" t="s">
        <v>1484</v>
      </c>
      <c r="B849">
        <v>4</v>
      </c>
      <c r="C849">
        <v>0.41668344059012286</v>
      </c>
      <c r="D849">
        <f t="shared" si="13"/>
        <v>0.41668344059012286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2" t="s">
        <v>1417</v>
      </c>
      <c r="B850">
        <v>1</v>
      </c>
      <c r="C850">
        <v>0.41632060222099304</v>
      </c>
      <c r="D850">
        <f t="shared" si="13"/>
        <v>0.41632060222099304</v>
      </c>
      <c r="F850">
        <f ca="1">COUNTIF(A$2:INDIRECT("A"&amp;$J$4), A850)</f>
        <v>1</v>
      </c>
      <c r="G850">
        <f ca="1">SUMIF(A$2:INDIRECT("A"&amp;$J$4), A850, C$2:INDIRECT("C"&amp;$J$4))</f>
        <v>1.2606867865345344</v>
      </c>
    </row>
    <row r="851" spans="1:7">
      <c r="A851" s="2" t="s">
        <v>1543</v>
      </c>
      <c r="B851">
        <v>3</v>
      </c>
      <c r="C851">
        <v>0.41457605893772842</v>
      </c>
      <c r="D851">
        <f t="shared" si="13"/>
        <v>0.41457605893772842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2" t="s">
        <v>1557</v>
      </c>
      <c r="B852">
        <v>4</v>
      </c>
      <c r="C852">
        <v>0.41293807507077168</v>
      </c>
      <c r="D852">
        <f t="shared" si="13"/>
        <v>0.41293807507077168</v>
      </c>
      <c r="F852">
        <f ca="1">COUNTIF(A$2:INDIRECT("A"&amp;$J$4), A852)</f>
        <v>2</v>
      </c>
      <c r="G852">
        <f ca="1">SUMIF(A$2:INDIRECT("A"&amp;$J$4), A852, C$2:INDIRECT("C"&amp;$J$4))</f>
        <v>2.3541922414350727</v>
      </c>
    </row>
    <row r="853" spans="1:7">
      <c r="A853" s="2" t="s">
        <v>1628</v>
      </c>
      <c r="B853">
        <v>1</v>
      </c>
      <c r="C853">
        <v>-0.41108046816543786</v>
      </c>
      <c r="D853">
        <f t="shared" si="13"/>
        <v>0.41108046816543786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s="2" t="s">
        <v>1454</v>
      </c>
      <c r="B854">
        <v>1</v>
      </c>
      <c r="C854">
        <v>0.41041221918907012</v>
      </c>
      <c r="D854">
        <f t="shared" si="13"/>
        <v>0.41041221918907012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2" t="s">
        <v>1501</v>
      </c>
      <c r="B855">
        <v>4</v>
      </c>
      <c r="C855">
        <v>-0.40691470141882752</v>
      </c>
      <c r="D855">
        <f t="shared" si="13"/>
        <v>0.40691470141882752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s="2" t="s">
        <v>1475</v>
      </c>
      <c r="B856">
        <v>3</v>
      </c>
      <c r="C856">
        <v>0.40503169016792312</v>
      </c>
      <c r="D856">
        <f t="shared" si="13"/>
        <v>0.40503169016792312</v>
      </c>
      <c r="F856">
        <f ca="1">COUNTIF(A$2:INDIRECT("A"&amp;$J$4), A856)</f>
        <v>1</v>
      </c>
      <c r="G856">
        <f ca="1">SUMIF(A$2:INDIRECT("A"&amp;$J$4), A856, C$2:INDIRECT("C"&amp;$J$4))</f>
        <v>1.3857880184953852</v>
      </c>
    </row>
    <row r="857" spans="1:7">
      <c r="A857" s="2" t="s">
        <v>1382</v>
      </c>
      <c r="B857">
        <v>3</v>
      </c>
      <c r="C857">
        <v>0.40440758532062465</v>
      </c>
      <c r="D857">
        <f t="shared" si="13"/>
        <v>0.40440758532062465</v>
      </c>
      <c r="F857">
        <f ca="1">COUNTIF(A$2:INDIRECT("A"&amp;$J$4), A857)</f>
        <v>4</v>
      </c>
      <c r="G857">
        <f ca="1">SUMIF(A$2:INDIRECT("A"&amp;$J$4), A857, C$2:INDIRECT("C"&amp;$J$4))</f>
        <v>-5.1742616902652259</v>
      </c>
    </row>
    <row r="858" spans="1:7">
      <c r="A858" s="2" t="s">
        <v>1573</v>
      </c>
      <c r="B858">
        <v>4</v>
      </c>
      <c r="C858">
        <v>-0.39943279224342199</v>
      </c>
      <c r="D858">
        <f t="shared" si="13"/>
        <v>0.39943279224342199</v>
      </c>
      <c r="F858">
        <f ca="1">COUNTIF(A$2:INDIRECT("A"&amp;$J$4), A858)</f>
        <v>1</v>
      </c>
      <c r="G858">
        <f ca="1">SUMIF(A$2:INDIRECT("A"&amp;$J$4), A858, C$2:INDIRECT("C"&amp;$J$4))</f>
        <v>1.0874927738952891</v>
      </c>
    </row>
    <row r="859" spans="1:7">
      <c r="A859" s="2" t="s">
        <v>1677</v>
      </c>
      <c r="B859">
        <v>4</v>
      </c>
      <c r="C859">
        <v>-0.3979338695882213</v>
      </c>
      <c r="D859">
        <f t="shared" si="13"/>
        <v>0.3979338695882213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s="2" t="s">
        <v>1642</v>
      </c>
      <c r="B860">
        <v>3</v>
      </c>
      <c r="C860">
        <v>-0.39675733423899312</v>
      </c>
      <c r="D860">
        <f t="shared" si="13"/>
        <v>0.39675733423899312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s="2" t="s">
        <v>1385</v>
      </c>
      <c r="B861">
        <v>2</v>
      </c>
      <c r="C861">
        <v>-0.39550190063357449</v>
      </c>
      <c r="D861">
        <f t="shared" si="13"/>
        <v>0.39550190063357449</v>
      </c>
      <c r="F861">
        <f ca="1">COUNTIF(A$2:INDIRECT("A"&amp;$J$4), A861)</f>
        <v>4</v>
      </c>
      <c r="G861">
        <f ca="1">SUMIF(A$2:INDIRECT("A"&amp;$J$4), A861, C$2:INDIRECT("C"&amp;$J$4))</f>
        <v>-9.4077230857630685</v>
      </c>
    </row>
    <row r="862" spans="1:7">
      <c r="A862" s="2" t="s">
        <v>1543</v>
      </c>
      <c r="B862">
        <v>4</v>
      </c>
      <c r="C862">
        <v>0.39465210892819214</v>
      </c>
      <c r="D862">
        <f t="shared" si="13"/>
        <v>0.39465210892819214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2" t="s">
        <v>1580</v>
      </c>
      <c r="B863">
        <v>2</v>
      </c>
      <c r="C863">
        <v>-0.39447368507882352</v>
      </c>
      <c r="D863">
        <f t="shared" si="13"/>
        <v>0.39447368507882352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s="2" t="s">
        <v>1396</v>
      </c>
      <c r="B864">
        <v>4</v>
      </c>
      <c r="C864">
        <v>0.3931439977604676</v>
      </c>
      <c r="D864">
        <f t="shared" si="13"/>
        <v>0.3931439977604676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s="2" t="s">
        <v>1379</v>
      </c>
      <c r="B865">
        <v>4</v>
      </c>
      <c r="C865">
        <v>-0.38924316664939024</v>
      </c>
      <c r="D865">
        <f t="shared" si="13"/>
        <v>0.38924316664939024</v>
      </c>
      <c r="F865">
        <f ca="1">COUNTIF(A$2:INDIRECT("A"&amp;$J$4), A865)</f>
        <v>8</v>
      </c>
      <c r="G865">
        <f ca="1">SUMIF(A$2:INDIRECT("A"&amp;$J$4), A865, C$2:INDIRECT("C"&amp;$J$4))</f>
        <v>0.70604747830000969</v>
      </c>
    </row>
    <row r="866" spans="1:7">
      <c r="A866" s="2" t="s">
        <v>1524</v>
      </c>
      <c r="B866">
        <v>4</v>
      </c>
      <c r="C866">
        <v>0.38904803641153984</v>
      </c>
      <c r="D866">
        <f t="shared" si="13"/>
        <v>0.38904803641153984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s="2" t="s">
        <v>1439</v>
      </c>
      <c r="B867">
        <v>3</v>
      </c>
      <c r="C867">
        <v>0.38847255096037669</v>
      </c>
      <c r="D867">
        <f t="shared" si="13"/>
        <v>0.38847255096037669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s="2" t="s">
        <v>1416</v>
      </c>
      <c r="B868">
        <v>4</v>
      </c>
      <c r="C868">
        <v>-0.38511555347495396</v>
      </c>
      <c r="D868">
        <f t="shared" si="13"/>
        <v>0.38511555347495396</v>
      </c>
      <c r="F868">
        <f ca="1">COUNTIF(A$2:INDIRECT("A"&amp;$J$4), A868)</f>
        <v>1</v>
      </c>
      <c r="G868">
        <f ca="1">SUMIF(A$2:INDIRECT("A"&amp;$J$4), A868, C$2:INDIRECT("C"&amp;$J$4))</f>
        <v>-1.2527863622162403</v>
      </c>
    </row>
    <row r="869" spans="1:7">
      <c r="A869" s="2" t="s">
        <v>1617</v>
      </c>
      <c r="B869">
        <v>2</v>
      </c>
      <c r="C869">
        <v>0.38453188035298147</v>
      </c>
      <c r="D869">
        <f t="shared" si="13"/>
        <v>0.38453188035298147</v>
      </c>
      <c r="F869">
        <f ca="1">COUNTIF(A$2:INDIRECT("A"&amp;$J$4), A869)</f>
        <v>1</v>
      </c>
      <c r="G869">
        <f ca="1">SUMIF(A$2:INDIRECT("A"&amp;$J$4), A869, C$2:INDIRECT("C"&amp;$J$4))</f>
        <v>1.2797758906130392</v>
      </c>
    </row>
    <row r="870" spans="1:7">
      <c r="A870" s="2" t="s">
        <v>1663</v>
      </c>
      <c r="B870">
        <v>3</v>
      </c>
      <c r="C870">
        <v>0.38387084482925304</v>
      </c>
      <c r="D870">
        <f t="shared" si="13"/>
        <v>0.38387084482925304</v>
      </c>
      <c r="F870">
        <f ca="1">COUNTIF(A$2:INDIRECT("A"&amp;$J$4), A870)</f>
        <v>1</v>
      </c>
      <c r="G870">
        <f ca="1">SUMIF(A$2:INDIRECT("A"&amp;$J$4), A870, C$2:INDIRECT("C"&amp;$J$4))</f>
        <v>-1.1526085959547658</v>
      </c>
    </row>
    <row r="871" spans="1:7">
      <c r="A871" s="2" t="s">
        <v>1423</v>
      </c>
      <c r="B871">
        <v>3</v>
      </c>
      <c r="C871">
        <v>0.38240820309232593</v>
      </c>
      <c r="D871">
        <f t="shared" si="13"/>
        <v>0.38240820309232593</v>
      </c>
      <c r="F871">
        <f ca="1">COUNTIF(A$2:INDIRECT("A"&amp;$J$4), A871)</f>
        <v>1</v>
      </c>
      <c r="G871">
        <f ca="1">SUMIF(A$2:INDIRECT("A"&amp;$J$4), A871, C$2:INDIRECT("C"&amp;$J$4))</f>
        <v>3.9372586922698667</v>
      </c>
    </row>
    <row r="872" spans="1:7">
      <c r="A872" s="2" t="s">
        <v>1381</v>
      </c>
      <c r="B872">
        <v>4</v>
      </c>
      <c r="C872">
        <v>0.38213686512751571</v>
      </c>
      <c r="D872">
        <f t="shared" si="13"/>
        <v>0.38213686512751571</v>
      </c>
      <c r="F872">
        <f ca="1">COUNTIF(A$2:INDIRECT("A"&amp;$J$4), A872)</f>
        <v>4</v>
      </c>
      <c r="G872">
        <f ca="1">SUMIF(A$2:INDIRECT("A"&amp;$J$4), A872, C$2:INDIRECT("C"&amp;$J$4))</f>
        <v>-7.607038751717953</v>
      </c>
    </row>
    <row r="873" spans="1:7">
      <c r="A873" s="2" t="s">
        <v>1604</v>
      </c>
      <c r="B873">
        <v>1</v>
      </c>
      <c r="C873">
        <v>0.38121739937885019</v>
      </c>
      <c r="D873">
        <f t="shared" si="13"/>
        <v>0.38121739937885019</v>
      </c>
      <c r="F873">
        <f ca="1">COUNTIF(A$2:INDIRECT("A"&amp;$J$4), A873)</f>
        <v>2</v>
      </c>
      <c r="G873">
        <f ca="1">SUMIF(A$2:INDIRECT("A"&amp;$J$4), A873, C$2:INDIRECT("C"&amp;$J$4))</f>
        <v>5.9683799537080384</v>
      </c>
    </row>
    <row r="874" spans="1:7">
      <c r="A874" s="2" t="s">
        <v>1373</v>
      </c>
      <c r="B874">
        <v>2</v>
      </c>
      <c r="C874">
        <v>0.3803638863336451</v>
      </c>
      <c r="D874">
        <f t="shared" si="13"/>
        <v>0.3803638863336451</v>
      </c>
      <c r="F874">
        <f ca="1">COUNTIF(A$2:INDIRECT("A"&amp;$J$4), A874)</f>
        <v>4</v>
      </c>
      <c r="G874">
        <f ca="1">SUMIF(A$2:INDIRECT("A"&amp;$J$4), A874, C$2:INDIRECT("C"&amp;$J$4))</f>
        <v>-2.5316252396295069</v>
      </c>
    </row>
    <row r="875" spans="1:7">
      <c r="A875" s="2" t="s">
        <v>1397</v>
      </c>
      <c r="B875">
        <v>1</v>
      </c>
      <c r="C875">
        <v>-0.3792099776230245</v>
      </c>
      <c r="D875">
        <f t="shared" si="13"/>
        <v>0.3792099776230245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s="2" t="s">
        <v>1624</v>
      </c>
      <c r="B876">
        <v>3</v>
      </c>
      <c r="C876">
        <v>0.37693697593760278</v>
      </c>
      <c r="D876">
        <f t="shared" si="13"/>
        <v>0.37693697593760278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s="2" t="s">
        <v>1673</v>
      </c>
      <c r="B877">
        <v>1</v>
      </c>
      <c r="C877">
        <v>-0.37508796001619654</v>
      </c>
      <c r="D877">
        <f t="shared" si="13"/>
        <v>0.37508796001619654</v>
      </c>
      <c r="F877">
        <f ca="1">COUNTIF(A$2:INDIRECT("A"&amp;$J$4), A877)</f>
        <v>1</v>
      </c>
      <c r="G877">
        <f ca="1">SUMIF(A$2:INDIRECT("A"&amp;$J$4), A877, C$2:INDIRECT("C"&amp;$J$4))</f>
        <v>1.473860380741252</v>
      </c>
    </row>
    <row r="878" spans="1:7">
      <c r="A878" s="2" t="s">
        <v>1544</v>
      </c>
      <c r="B878">
        <v>3</v>
      </c>
      <c r="C878">
        <v>0.37506491604866743</v>
      </c>
      <c r="D878">
        <f t="shared" si="13"/>
        <v>0.37506491604866743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2" t="s">
        <v>1655</v>
      </c>
      <c r="B879">
        <v>2</v>
      </c>
      <c r="C879">
        <v>0.37452439000956578</v>
      </c>
      <c r="D879">
        <f t="shared" si="13"/>
        <v>0.37452439000956578</v>
      </c>
      <c r="F879">
        <f ca="1">COUNTIF(A$2:INDIRECT("A"&amp;$J$4), A879)</f>
        <v>2</v>
      </c>
      <c r="G879">
        <f ca="1">SUMIF(A$2:INDIRECT("A"&amp;$J$4), A879, C$2:INDIRECT("C"&amp;$J$4))</f>
        <v>3.3542326601117649</v>
      </c>
    </row>
    <row r="880" spans="1:7">
      <c r="A880" s="2" t="s">
        <v>1493</v>
      </c>
      <c r="B880">
        <v>1</v>
      </c>
      <c r="C880">
        <v>-0.37441361230782655</v>
      </c>
      <c r="D880">
        <f t="shared" si="13"/>
        <v>0.37441361230782655</v>
      </c>
      <c r="F880">
        <f ca="1">COUNTIF(A$2:INDIRECT("A"&amp;$J$4), A880)</f>
        <v>1</v>
      </c>
      <c r="G880">
        <f ca="1">SUMIF(A$2:INDIRECT("A"&amp;$J$4), A880, C$2:INDIRECT("C"&amp;$J$4))</f>
        <v>-2.1639325156188165</v>
      </c>
    </row>
    <row r="881" spans="1:7">
      <c r="A881" s="2" t="s">
        <v>1382</v>
      </c>
      <c r="B881">
        <v>4</v>
      </c>
      <c r="C881">
        <v>-0.37275613992217049</v>
      </c>
      <c r="D881">
        <f t="shared" si="13"/>
        <v>0.37275613992217049</v>
      </c>
      <c r="F881">
        <f ca="1">COUNTIF(A$2:INDIRECT("A"&amp;$J$4), A881)</f>
        <v>4</v>
      </c>
      <c r="G881">
        <f ca="1">SUMIF(A$2:INDIRECT("A"&amp;$J$4), A881, C$2:INDIRECT("C"&amp;$J$4))</f>
        <v>-5.1742616902652259</v>
      </c>
    </row>
    <row r="882" spans="1:7">
      <c r="A882" s="2" t="s">
        <v>1661</v>
      </c>
      <c r="B882">
        <v>4</v>
      </c>
      <c r="C882">
        <v>0.37245283732871709</v>
      </c>
      <c r="D882">
        <f t="shared" si="13"/>
        <v>0.37245283732871709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2" t="s">
        <v>1601</v>
      </c>
      <c r="B883">
        <v>1</v>
      </c>
      <c r="C883">
        <v>-0.37120285666262748</v>
      </c>
      <c r="D883">
        <f t="shared" si="13"/>
        <v>0.37120285666262748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2" t="s">
        <v>1486</v>
      </c>
      <c r="B884">
        <v>3</v>
      </c>
      <c r="C884">
        <v>0.37116786558640741</v>
      </c>
      <c r="D884">
        <f t="shared" si="13"/>
        <v>0.37116786558640741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s="2" t="s">
        <v>1697</v>
      </c>
      <c r="B885">
        <v>2</v>
      </c>
      <c r="C885">
        <v>-0.37111218520690736</v>
      </c>
      <c r="D885">
        <f t="shared" si="13"/>
        <v>0.37111218520690736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s="2" t="s">
        <v>1684</v>
      </c>
      <c r="B886">
        <v>1</v>
      </c>
      <c r="C886">
        <v>-0.37091094679003267</v>
      </c>
      <c r="D886">
        <f t="shared" si="13"/>
        <v>0.37091094679003267</v>
      </c>
      <c r="F886">
        <f ca="1">COUNTIF(A$2:INDIRECT("A"&amp;$J$4), A886)</f>
        <v>1</v>
      </c>
      <c r="G886">
        <f ca="1">SUMIF(A$2:INDIRECT("A"&amp;$J$4), A886, C$2:INDIRECT("C"&amp;$J$4))</f>
        <v>-1.0810954621465325</v>
      </c>
    </row>
    <row r="887" spans="1:7">
      <c r="A887" s="2" t="s">
        <v>1570</v>
      </c>
      <c r="B887">
        <v>3</v>
      </c>
      <c r="C887">
        <v>-0.37071174167851506</v>
      </c>
      <c r="D887">
        <f t="shared" si="13"/>
        <v>0.37071174167851506</v>
      </c>
      <c r="F887">
        <f ca="1">COUNTIF(A$2:INDIRECT("A"&amp;$J$4), A887)</f>
        <v>1</v>
      </c>
      <c r="G887">
        <f ca="1">SUMIF(A$2:INDIRECT("A"&amp;$J$4), A887, C$2:INDIRECT("C"&amp;$J$4))</f>
        <v>1.1115020025952649</v>
      </c>
    </row>
    <row r="888" spans="1:7">
      <c r="A888" s="2" t="s">
        <v>1599</v>
      </c>
      <c r="B888">
        <v>3</v>
      </c>
      <c r="C888">
        <v>-0.36962900794554704</v>
      </c>
      <c r="D888">
        <f t="shared" si="13"/>
        <v>0.36962900794554704</v>
      </c>
      <c r="F888">
        <f ca="1">COUNTIF(A$2:INDIRECT("A"&amp;$J$4), A888)</f>
        <v>1</v>
      </c>
      <c r="G888">
        <f ca="1">SUMIF(A$2:INDIRECT("A"&amp;$J$4), A888, C$2:INDIRECT("C"&amp;$J$4))</f>
        <v>3.5594794546759148</v>
      </c>
    </row>
    <row r="889" spans="1:7">
      <c r="A889" s="2" t="s">
        <v>1465</v>
      </c>
      <c r="B889">
        <v>4</v>
      </c>
      <c r="C889">
        <v>0.36941382297419734</v>
      </c>
      <c r="D889">
        <f t="shared" si="13"/>
        <v>0.36941382297419734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2" t="s">
        <v>1632</v>
      </c>
      <c r="B890">
        <v>1</v>
      </c>
      <c r="C890">
        <v>-0.36826397984553089</v>
      </c>
      <c r="D890">
        <f t="shared" si="13"/>
        <v>0.36826397984553089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s="2" t="s">
        <v>1378</v>
      </c>
      <c r="B891">
        <v>1</v>
      </c>
      <c r="C891">
        <v>0.36807957031069211</v>
      </c>
      <c r="D891">
        <f t="shared" si="13"/>
        <v>0.36807957031069211</v>
      </c>
      <c r="F891">
        <f ca="1">COUNTIF(A$2:INDIRECT("A"&amp;$J$4), A891)</f>
        <v>6</v>
      </c>
      <c r="G891">
        <f ca="1">SUMIF(A$2:INDIRECT("A"&amp;$J$4), A891, C$2:INDIRECT("C"&amp;$J$4))</f>
        <v>-7.8865013784678437</v>
      </c>
    </row>
    <row r="892" spans="1:7">
      <c r="A892" s="2" t="s">
        <v>1378</v>
      </c>
      <c r="B892">
        <v>2</v>
      </c>
      <c r="C892">
        <v>-0.36764259305418406</v>
      </c>
      <c r="D892">
        <f t="shared" si="13"/>
        <v>0.36764259305418406</v>
      </c>
      <c r="F892">
        <f ca="1">COUNTIF(A$2:INDIRECT("A"&amp;$J$4), A892)</f>
        <v>6</v>
      </c>
      <c r="G892">
        <f ca="1">SUMIF(A$2:INDIRECT("A"&amp;$J$4), A892, C$2:INDIRECT("C"&amp;$J$4))</f>
        <v>-7.8865013784678437</v>
      </c>
    </row>
    <row r="893" spans="1:7">
      <c r="A893" s="2" t="s">
        <v>1659</v>
      </c>
      <c r="B893">
        <v>1</v>
      </c>
      <c r="C893">
        <v>-0.36681669267805395</v>
      </c>
      <c r="D893">
        <f t="shared" si="13"/>
        <v>0.36681669267805395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s="2" t="s">
        <v>1396</v>
      </c>
      <c r="B894">
        <v>3</v>
      </c>
      <c r="C894">
        <v>-0.36674900984655245</v>
      </c>
      <c r="D894">
        <f t="shared" si="13"/>
        <v>0.36674900984655245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s="2" t="s">
        <v>1594</v>
      </c>
      <c r="B895">
        <v>2</v>
      </c>
      <c r="C895">
        <v>-0.36560271063445948</v>
      </c>
      <c r="D895">
        <f t="shared" si="13"/>
        <v>0.36560271063445948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s="2" t="s">
        <v>1504</v>
      </c>
      <c r="B896">
        <v>4</v>
      </c>
      <c r="C896">
        <v>-0.36546650512539602</v>
      </c>
      <c r="D896">
        <f t="shared" si="13"/>
        <v>0.36546650512539602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s="2" t="s">
        <v>1600</v>
      </c>
      <c r="B897">
        <v>2</v>
      </c>
      <c r="C897">
        <v>0.36479319205735544</v>
      </c>
      <c r="D897">
        <f t="shared" si="13"/>
        <v>0.36479319205735544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s="2" t="s">
        <v>1697</v>
      </c>
      <c r="B898">
        <v>4</v>
      </c>
      <c r="C898">
        <v>-0.36447993565863596</v>
      </c>
      <c r="D898">
        <f t="shared" ref="D898:D961" si="14">ABS(C898)</f>
        <v>0.36447993565863596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s="2" t="s">
        <v>1662</v>
      </c>
      <c r="B899">
        <v>3</v>
      </c>
      <c r="C899">
        <v>0.36369645421961494</v>
      </c>
      <c r="D899">
        <f t="shared" si="14"/>
        <v>0.36369645421961494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s="2" t="s">
        <v>1436</v>
      </c>
      <c r="B900">
        <v>1</v>
      </c>
      <c r="C900">
        <v>0.36362553411120541</v>
      </c>
      <c r="D900">
        <f t="shared" si="14"/>
        <v>0.36362553411120541</v>
      </c>
      <c r="F900">
        <f ca="1">COUNTIF(A$2:INDIRECT("A"&amp;$J$4), A900)</f>
        <v>1</v>
      </c>
      <c r="G900">
        <f ca="1">SUMIF(A$2:INDIRECT("A"&amp;$J$4), A900, C$2:INDIRECT("C"&amp;$J$4))</f>
        <v>1.230290093751488</v>
      </c>
    </row>
    <row r="901" spans="1:7">
      <c r="A901" s="2" t="s">
        <v>1541</v>
      </c>
      <c r="B901">
        <v>2</v>
      </c>
      <c r="C901">
        <v>0.36337234093770149</v>
      </c>
      <c r="D901">
        <f t="shared" si="14"/>
        <v>0.36337234093770149</v>
      </c>
      <c r="F901">
        <f ca="1">COUNTIF(A$2:INDIRECT("A"&amp;$J$4), A901)</f>
        <v>1</v>
      </c>
      <c r="G901">
        <f ca="1">SUMIF(A$2:INDIRECT("A"&amp;$J$4), A901, C$2:INDIRECT("C"&amp;$J$4))</f>
        <v>-1.0262744580242591</v>
      </c>
    </row>
    <row r="902" spans="1:7">
      <c r="A902" s="2" t="s">
        <v>1441</v>
      </c>
      <c r="B902">
        <v>4</v>
      </c>
      <c r="C902">
        <v>0.36116817337070406</v>
      </c>
      <c r="D902">
        <f t="shared" si="14"/>
        <v>0.36116817337070406</v>
      </c>
      <c r="F902">
        <f ca="1">COUNTIF(A$2:INDIRECT("A"&amp;$J$4), A902)</f>
        <v>1</v>
      </c>
      <c r="G902">
        <f ca="1">SUMIF(A$2:INDIRECT("A"&amp;$J$4), A902, C$2:INDIRECT("C"&amp;$J$4))</f>
        <v>1.5691086435458468</v>
      </c>
    </row>
    <row r="903" spans="1:7">
      <c r="A903" s="2" t="s">
        <v>1667</v>
      </c>
      <c r="B903">
        <v>2</v>
      </c>
      <c r="C903">
        <v>0.35899431872187398</v>
      </c>
      <c r="D903">
        <f t="shared" si="14"/>
        <v>0.35899431872187398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2" t="s">
        <v>1438</v>
      </c>
      <c r="B904">
        <v>1</v>
      </c>
      <c r="C904">
        <v>0.35851220698382796</v>
      </c>
      <c r="D904">
        <f t="shared" si="14"/>
        <v>0.35851220698382796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s="2" t="s">
        <v>1678</v>
      </c>
      <c r="B905">
        <v>2</v>
      </c>
      <c r="C905">
        <v>0.35840797664155094</v>
      </c>
      <c r="D905">
        <f t="shared" si="14"/>
        <v>0.35840797664155094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s="2" t="s">
        <v>1686</v>
      </c>
      <c r="B906">
        <v>2</v>
      </c>
      <c r="C906">
        <v>-0.35751397122655809</v>
      </c>
      <c r="D906">
        <f t="shared" si="14"/>
        <v>0.35751397122655809</v>
      </c>
      <c r="F906">
        <f ca="1">COUNTIF(A$2:INDIRECT("A"&amp;$J$4), A906)</f>
        <v>2</v>
      </c>
      <c r="G906">
        <f ca="1">SUMIF(A$2:INDIRECT("A"&amp;$J$4), A906, C$2:INDIRECT("C"&amp;$J$4))</f>
        <v>-2.2997905812586374</v>
      </c>
    </row>
    <row r="907" spans="1:7">
      <c r="A907" s="2" t="s">
        <v>1670</v>
      </c>
      <c r="B907">
        <v>1</v>
      </c>
      <c r="C907">
        <v>-0.35606645337454251</v>
      </c>
      <c r="D907">
        <f t="shared" si="14"/>
        <v>0.35606645337454251</v>
      </c>
      <c r="F907">
        <f ca="1">COUNTIF(A$2:INDIRECT("A"&amp;$J$4), A907)</f>
        <v>1</v>
      </c>
      <c r="G907">
        <f ca="1">SUMIF(A$2:INDIRECT("A"&amp;$J$4), A907, C$2:INDIRECT("C"&amp;$J$4))</f>
        <v>-1.0378219145446537</v>
      </c>
    </row>
    <row r="908" spans="1:7">
      <c r="A908" s="2" t="s">
        <v>1477</v>
      </c>
      <c r="B908">
        <v>3</v>
      </c>
      <c r="C908">
        <v>-0.35601069659950119</v>
      </c>
      <c r="D908">
        <f t="shared" si="14"/>
        <v>0.35601069659950119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2" t="s">
        <v>1585</v>
      </c>
      <c r="B909">
        <v>3</v>
      </c>
      <c r="C909">
        <v>-0.35489939099266171</v>
      </c>
      <c r="D909">
        <f t="shared" si="14"/>
        <v>0.35489939099266171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s="2" t="s">
        <v>1499</v>
      </c>
      <c r="B910">
        <v>4</v>
      </c>
      <c r="C910">
        <v>-0.35439306727849396</v>
      </c>
      <c r="D910">
        <f t="shared" si="14"/>
        <v>0.35439306727849396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s="2" t="s">
        <v>1500</v>
      </c>
      <c r="B911">
        <v>4</v>
      </c>
      <c r="C911">
        <v>-0.3543342455541692</v>
      </c>
      <c r="D911">
        <f t="shared" si="14"/>
        <v>0.3543342455541692</v>
      </c>
      <c r="F911">
        <f ca="1">COUNTIF(A$2:INDIRECT("A"&amp;$J$4), A911)</f>
        <v>1</v>
      </c>
      <c r="G911">
        <f ca="1">SUMIF(A$2:INDIRECT("A"&amp;$J$4), A911, C$2:INDIRECT("C"&amp;$J$4))</f>
        <v>-1.2373624927595763</v>
      </c>
    </row>
    <row r="912" spans="1:7">
      <c r="A912" s="2" t="s">
        <v>1541</v>
      </c>
      <c r="B912">
        <v>1</v>
      </c>
      <c r="C912">
        <v>-0.35368551518619984</v>
      </c>
      <c r="D912">
        <f t="shared" si="14"/>
        <v>0.35368551518619984</v>
      </c>
      <c r="F912">
        <f ca="1">COUNTIF(A$2:INDIRECT("A"&amp;$J$4), A912)</f>
        <v>1</v>
      </c>
      <c r="G912">
        <f ca="1">SUMIF(A$2:INDIRECT("A"&amp;$J$4), A912, C$2:INDIRECT("C"&amp;$J$4))</f>
        <v>-1.0262744580242591</v>
      </c>
    </row>
    <row r="913" spans="1:7">
      <c r="A913" s="2" t="s">
        <v>1421</v>
      </c>
      <c r="B913">
        <v>4</v>
      </c>
      <c r="C913">
        <v>0.35322287728668705</v>
      </c>
      <c r="D913">
        <f t="shared" si="14"/>
        <v>0.35322287728668705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s="2" t="s">
        <v>1413</v>
      </c>
      <c r="B914">
        <v>3</v>
      </c>
      <c r="C914">
        <v>-0.3524743004955711</v>
      </c>
      <c r="D914">
        <f t="shared" si="14"/>
        <v>0.3524743004955711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s="2" t="s">
        <v>1526</v>
      </c>
      <c r="B915">
        <v>3</v>
      </c>
      <c r="C915">
        <v>0.35174505762550684</v>
      </c>
      <c r="D915">
        <f t="shared" si="14"/>
        <v>0.35174505762550684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s="2" t="s">
        <v>1494</v>
      </c>
      <c r="B916">
        <v>1</v>
      </c>
      <c r="C916">
        <v>-0.35152912842528383</v>
      </c>
      <c r="D916">
        <f t="shared" si="14"/>
        <v>0.35152912842528383</v>
      </c>
      <c r="F916">
        <f ca="1">COUNTIF(A$2:INDIRECT("A"&amp;$J$4), A916)</f>
        <v>1</v>
      </c>
      <c r="G916">
        <f ca="1">SUMIF(A$2:INDIRECT("A"&amp;$J$4), A916, C$2:INDIRECT("C"&amp;$J$4))</f>
        <v>-1.0051742567550666</v>
      </c>
    </row>
    <row r="917" spans="1:7">
      <c r="A917" s="2" t="s">
        <v>1472</v>
      </c>
      <c r="B917">
        <v>2</v>
      </c>
      <c r="C917">
        <v>0.35116686386276857</v>
      </c>
      <c r="D917">
        <f t="shared" si="14"/>
        <v>0.35116686386276857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s="2" t="s">
        <v>1482</v>
      </c>
      <c r="B918">
        <v>1</v>
      </c>
      <c r="C918">
        <v>0.35022386174671782</v>
      </c>
      <c r="D918">
        <f t="shared" si="14"/>
        <v>0.35022386174671782</v>
      </c>
      <c r="F918">
        <f ca="1">COUNTIF(A$2:INDIRECT("A"&amp;$J$4), A918)</f>
        <v>1</v>
      </c>
      <c r="G918">
        <f ca="1">SUMIF(A$2:INDIRECT("A"&amp;$J$4), A918, C$2:INDIRECT("C"&amp;$J$4))</f>
        <v>1.0114462816228398</v>
      </c>
    </row>
    <row r="919" spans="1:7">
      <c r="A919" s="2" t="s">
        <v>1616</v>
      </c>
      <c r="B919">
        <v>2</v>
      </c>
      <c r="C919">
        <v>-0.34953770935412826</v>
      </c>
      <c r="D919">
        <f t="shared" si="14"/>
        <v>0.34953770935412826</v>
      </c>
      <c r="F919">
        <f ca="1">COUNTIF(A$2:INDIRECT("A"&amp;$J$4), A919)</f>
        <v>1</v>
      </c>
      <c r="G919">
        <f ca="1">SUMIF(A$2:INDIRECT("A"&amp;$J$4), A919, C$2:INDIRECT("C"&amp;$J$4))</f>
        <v>1.733603142685251</v>
      </c>
    </row>
    <row r="920" spans="1:7">
      <c r="A920" s="2" t="s">
        <v>1571</v>
      </c>
      <c r="B920">
        <v>1</v>
      </c>
      <c r="C920">
        <v>0.3478936758696613</v>
      </c>
      <c r="D920">
        <f t="shared" si="14"/>
        <v>0.3478936758696613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s="2" t="s">
        <v>1563</v>
      </c>
      <c r="B921">
        <v>4</v>
      </c>
      <c r="C921">
        <v>0.34684416733966161</v>
      </c>
      <c r="D921">
        <f t="shared" si="14"/>
        <v>0.34684416733966161</v>
      </c>
      <c r="F921">
        <f ca="1">COUNTIF(A$2:INDIRECT("A"&amp;$J$4), A921)</f>
        <v>2</v>
      </c>
      <c r="G921">
        <f ca="1">SUMIF(A$2:INDIRECT("A"&amp;$J$4), A921, C$2:INDIRECT("C"&amp;$J$4))</f>
        <v>2.3526230631847236</v>
      </c>
    </row>
    <row r="922" spans="1:7">
      <c r="A922" s="2" t="s">
        <v>1380</v>
      </c>
      <c r="B922">
        <v>2</v>
      </c>
      <c r="C922">
        <v>-0.3464236725237605</v>
      </c>
      <c r="D922">
        <f t="shared" si="14"/>
        <v>0.3464236725237605</v>
      </c>
      <c r="F922">
        <f ca="1">COUNTIF(A$2:INDIRECT("A"&amp;$J$4), A922)</f>
        <v>10</v>
      </c>
      <c r="G922">
        <f ca="1">SUMIF(A$2:INDIRECT("A"&amp;$J$4), A922, C$2:INDIRECT("C"&amp;$J$4))</f>
        <v>-17.989106808603331</v>
      </c>
    </row>
    <row r="923" spans="1:7">
      <c r="A923" s="2" t="s">
        <v>1412</v>
      </c>
      <c r="B923">
        <v>4</v>
      </c>
      <c r="C923">
        <v>0.34606901890472919</v>
      </c>
      <c r="D923">
        <f t="shared" si="14"/>
        <v>0.34606901890472919</v>
      </c>
      <c r="F923">
        <f ca="1">COUNTIF(A$2:INDIRECT("A"&amp;$J$4), A923)</f>
        <v>1</v>
      </c>
      <c r="G923">
        <f ca="1">SUMIF(A$2:INDIRECT("A"&amp;$J$4), A923, C$2:INDIRECT("C"&amp;$J$4))</f>
        <v>-1.370894505561594</v>
      </c>
    </row>
    <row r="924" spans="1:7">
      <c r="A924" s="2" t="s">
        <v>1488</v>
      </c>
      <c r="B924">
        <v>1</v>
      </c>
      <c r="C924">
        <v>0.345096493374906</v>
      </c>
      <c r="D924">
        <f t="shared" si="14"/>
        <v>0.345096493374906</v>
      </c>
      <c r="F924">
        <f ca="1">COUNTIF(A$2:INDIRECT("A"&amp;$J$4), A924)</f>
        <v>1</v>
      </c>
      <c r="G924">
        <f ca="1">SUMIF(A$2:INDIRECT("A"&amp;$J$4), A924, C$2:INDIRECT("C"&amp;$J$4))</f>
        <v>-1.204775599688201</v>
      </c>
    </row>
    <row r="925" spans="1:7">
      <c r="A925" s="2" t="s">
        <v>1550</v>
      </c>
      <c r="B925">
        <v>2</v>
      </c>
      <c r="C925">
        <v>0.34429213375316547</v>
      </c>
      <c r="D925">
        <f t="shared" si="14"/>
        <v>0.34429213375316547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s="2" t="s">
        <v>1477</v>
      </c>
      <c r="B926">
        <v>2</v>
      </c>
      <c r="C926">
        <v>-0.34403553797651398</v>
      </c>
      <c r="D926">
        <f t="shared" si="14"/>
        <v>0.34403553797651398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s="2" t="s">
        <v>1660</v>
      </c>
      <c r="B927">
        <v>3</v>
      </c>
      <c r="C927">
        <v>-0.34403380833209057</v>
      </c>
      <c r="D927">
        <f t="shared" si="14"/>
        <v>0.34403380833209057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s="2" t="s">
        <v>1462</v>
      </c>
      <c r="B928">
        <v>1</v>
      </c>
      <c r="C928">
        <v>0.34376121826316774</v>
      </c>
      <c r="D928">
        <f t="shared" si="14"/>
        <v>0.34376121826316774</v>
      </c>
      <c r="F928">
        <f ca="1">COUNTIF(A$2:INDIRECT("A"&amp;$J$4), A928)</f>
        <v>1</v>
      </c>
      <c r="G928">
        <f ca="1">SUMIF(A$2:INDIRECT("A"&amp;$J$4), A928, C$2:INDIRECT("C"&amp;$J$4))</f>
        <v>1.0655997116064204</v>
      </c>
    </row>
    <row r="929" spans="1:7">
      <c r="A929" s="2" t="s">
        <v>1546</v>
      </c>
      <c r="B929">
        <v>1</v>
      </c>
      <c r="C929">
        <v>-0.34370799545323927</v>
      </c>
      <c r="D929">
        <f t="shared" si="14"/>
        <v>0.34370799545323927</v>
      </c>
      <c r="F929">
        <f ca="1">COUNTIF(A$2:INDIRECT("A"&amp;$J$4), A929)</f>
        <v>2</v>
      </c>
      <c r="G929">
        <f ca="1">SUMIF(A$2:INDIRECT("A"&amp;$J$4), A929, C$2:INDIRECT("C"&amp;$J$4))</f>
        <v>0.92572912430700049</v>
      </c>
    </row>
    <row r="930" spans="1:7">
      <c r="A930" s="2" t="s">
        <v>1594</v>
      </c>
      <c r="B930">
        <v>3</v>
      </c>
      <c r="C930">
        <v>-0.3434793766335793</v>
      </c>
      <c r="D930">
        <f t="shared" si="14"/>
        <v>0.3434793766335793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s="2" t="s">
        <v>1387</v>
      </c>
      <c r="B931">
        <v>1</v>
      </c>
      <c r="C931">
        <v>-0.34180652081914542</v>
      </c>
      <c r="D931">
        <f t="shared" si="14"/>
        <v>0.34180652081914542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s="2" t="s">
        <v>1669</v>
      </c>
      <c r="B932">
        <v>3</v>
      </c>
      <c r="C932">
        <v>0.34168624842593287</v>
      </c>
      <c r="D932">
        <f t="shared" si="14"/>
        <v>0.34168624842593287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s="2" t="s">
        <v>1506</v>
      </c>
      <c r="B933">
        <v>3</v>
      </c>
      <c r="C933">
        <v>-0.3416854687008905</v>
      </c>
      <c r="D933">
        <f t="shared" si="14"/>
        <v>0.3416854687008905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s="2" t="s">
        <v>1405</v>
      </c>
      <c r="B934">
        <v>2</v>
      </c>
      <c r="C934">
        <v>-0.3402284033245731</v>
      </c>
      <c r="D934">
        <f t="shared" si="14"/>
        <v>0.3402284033245731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s="2" t="s">
        <v>1549</v>
      </c>
      <c r="B935">
        <v>4</v>
      </c>
      <c r="C935">
        <v>-0.33959227648105794</v>
      </c>
      <c r="D935">
        <f t="shared" si="14"/>
        <v>0.33959227648105794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s="2" t="s">
        <v>1406</v>
      </c>
      <c r="B936">
        <v>3</v>
      </c>
      <c r="C936">
        <v>-0.33928967485231665</v>
      </c>
      <c r="D936">
        <f t="shared" si="14"/>
        <v>0.33928967485231665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2" t="s">
        <v>1528</v>
      </c>
      <c r="B937">
        <v>1</v>
      </c>
      <c r="C937">
        <v>-0.33744720841006159</v>
      </c>
      <c r="D937">
        <f t="shared" si="14"/>
        <v>0.33744720841006159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2" t="s">
        <v>1479</v>
      </c>
      <c r="B938">
        <v>3</v>
      </c>
      <c r="C938">
        <v>0.33679931240181205</v>
      </c>
      <c r="D938">
        <f t="shared" si="14"/>
        <v>0.33679931240181205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s="2" t="s">
        <v>1449</v>
      </c>
      <c r="B939">
        <v>3</v>
      </c>
      <c r="C939">
        <v>-0.33540284087308114</v>
      </c>
      <c r="D939">
        <f t="shared" si="14"/>
        <v>0.33540284087308114</v>
      </c>
      <c r="F939">
        <f ca="1">COUNTIF(A$2:INDIRECT("A"&amp;$J$4), A939)</f>
        <v>2</v>
      </c>
      <c r="G939">
        <f ca="1">SUMIF(A$2:INDIRECT("A"&amp;$J$4), A939, C$2:INDIRECT("C"&amp;$J$4))</f>
        <v>2.1210002065026572</v>
      </c>
    </row>
    <row r="940" spans="1:7">
      <c r="A940" s="2" t="s">
        <v>1647</v>
      </c>
      <c r="B940">
        <v>4</v>
      </c>
      <c r="C940">
        <v>-0.33503393009523758</v>
      </c>
      <c r="D940">
        <f t="shared" si="14"/>
        <v>0.33503393009523758</v>
      </c>
      <c r="F940">
        <f ca="1">COUNTIF(A$2:INDIRECT("A"&amp;$J$4), A940)</f>
        <v>1</v>
      </c>
      <c r="G940">
        <f ca="1">SUMIF(A$2:INDIRECT("A"&amp;$J$4), A940, C$2:INDIRECT("C"&amp;$J$4))</f>
        <v>2.6817551187381139</v>
      </c>
    </row>
    <row r="941" spans="1:7">
      <c r="A941" s="2" t="s">
        <v>1634</v>
      </c>
      <c r="B941">
        <v>1</v>
      </c>
      <c r="C941">
        <v>-0.33470738715229204</v>
      </c>
      <c r="D941">
        <f t="shared" si="14"/>
        <v>0.33470738715229204</v>
      </c>
      <c r="F941">
        <f ca="1">COUNTIF(A$2:INDIRECT("A"&amp;$J$4), A941)</f>
        <v>1</v>
      </c>
      <c r="G941">
        <f ca="1">SUMIF(A$2:INDIRECT("A"&amp;$J$4), A941, C$2:INDIRECT("C"&amp;$J$4))</f>
        <v>1.4478725311791165</v>
      </c>
    </row>
    <row r="942" spans="1:7">
      <c r="A942" s="2" t="s">
        <v>1495</v>
      </c>
      <c r="B942">
        <v>1</v>
      </c>
      <c r="C942">
        <v>0.33424699346747588</v>
      </c>
      <c r="D942">
        <f t="shared" si="14"/>
        <v>0.33424699346747588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2" t="s">
        <v>1649</v>
      </c>
      <c r="B943">
        <v>1</v>
      </c>
      <c r="C943">
        <v>0.33357075116772922</v>
      </c>
      <c r="D943">
        <f t="shared" si="14"/>
        <v>0.33357075116772922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s="2" t="s">
        <v>1670</v>
      </c>
      <c r="B944">
        <v>4</v>
      </c>
      <c r="C944">
        <v>-0.3335264245938076</v>
      </c>
      <c r="D944">
        <f t="shared" si="14"/>
        <v>0.3335264245938076</v>
      </c>
      <c r="F944">
        <f ca="1">COUNTIF(A$2:INDIRECT("A"&amp;$J$4), A944)</f>
        <v>1</v>
      </c>
      <c r="G944">
        <f ca="1">SUMIF(A$2:INDIRECT("A"&amp;$J$4), A944, C$2:INDIRECT("C"&amp;$J$4))</f>
        <v>-1.0378219145446537</v>
      </c>
    </row>
    <row r="945" spans="1:7">
      <c r="A945" s="2" t="s">
        <v>1414</v>
      </c>
      <c r="B945">
        <v>2</v>
      </c>
      <c r="C945">
        <v>0.33337871213860659</v>
      </c>
      <c r="D945">
        <f t="shared" si="14"/>
        <v>0.33337871213860659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s="2" t="s">
        <v>1618</v>
      </c>
      <c r="B946">
        <v>3</v>
      </c>
      <c r="C946">
        <v>0.33311036837078972</v>
      </c>
      <c r="D946">
        <f t="shared" si="14"/>
        <v>0.33311036837078972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s="2" t="s">
        <v>1403</v>
      </c>
      <c r="B947">
        <v>4</v>
      </c>
      <c r="C947">
        <v>0.33221135816271452</v>
      </c>
      <c r="D947">
        <f t="shared" si="14"/>
        <v>0.33221135816271452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s="2" t="s">
        <v>1536</v>
      </c>
      <c r="B948">
        <v>2</v>
      </c>
      <c r="C948">
        <v>-0.33117524748526894</v>
      </c>
      <c r="D948">
        <f t="shared" si="14"/>
        <v>0.33117524748526894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s="2" t="s">
        <v>1475</v>
      </c>
      <c r="B949">
        <v>2</v>
      </c>
      <c r="C949">
        <v>0.32952227777229004</v>
      </c>
      <c r="D949">
        <f t="shared" si="14"/>
        <v>0.32952227777229004</v>
      </c>
      <c r="F949">
        <f ca="1">COUNTIF(A$2:INDIRECT("A"&amp;$J$4), A949)</f>
        <v>1</v>
      </c>
      <c r="G949">
        <f ca="1">SUMIF(A$2:INDIRECT("A"&amp;$J$4), A949, C$2:INDIRECT("C"&amp;$J$4))</f>
        <v>1.3857880184953852</v>
      </c>
    </row>
    <row r="950" spans="1:7">
      <c r="A950" s="2" t="s">
        <v>1622</v>
      </c>
      <c r="B950">
        <v>3</v>
      </c>
      <c r="C950">
        <v>0.32868058152558788</v>
      </c>
      <c r="D950">
        <f t="shared" si="14"/>
        <v>0.32868058152558788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s="2" t="s">
        <v>1700</v>
      </c>
      <c r="B951">
        <v>4</v>
      </c>
      <c r="C951">
        <v>-0.32642722809933428</v>
      </c>
      <c r="D951">
        <f t="shared" si="14"/>
        <v>0.32642722809933428</v>
      </c>
      <c r="F951">
        <f ca="1">COUNTIF(A$2:INDIRECT("A"&amp;$J$4), A951)</f>
        <v>1</v>
      </c>
      <c r="G951">
        <f ca="1">SUMIF(A$2:INDIRECT("A"&amp;$J$4), A951, C$2:INDIRECT("C"&amp;$J$4))</f>
        <v>-1.5374943011916036</v>
      </c>
    </row>
    <row r="952" spans="1:7">
      <c r="A952" s="2" t="s">
        <v>1501</v>
      </c>
      <c r="B952">
        <v>2</v>
      </c>
      <c r="C952">
        <v>0.32549357675061613</v>
      </c>
      <c r="D952">
        <f t="shared" si="14"/>
        <v>0.32549357675061613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s="2" t="s">
        <v>1685</v>
      </c>
      <c r="B953">
        <v>3</v>
      </c>
      <c r="C953">
        <v>-0.32525155747178958</v>
      </c>
      <c r="D953">
        <f t="shared" si="14"/>
        <v>0.32525155747178958</v>
      </c>
      <c r="F953">
        <f ca="1">COUNTIF(A$2:INDIRECT("A"&amp;$J$4), A953)</f>
        <v>1</v>
      </c>
      <c r="G953">
        <f ca="1">SUMIF(A$2:INDIRECT("A"&amp;$J$4), A953, C$2:INDIRECT("C"&amp;$J$4))</f>
        <v>-1.0169919129513025</v>
      </c>
    </row>
    <row r="954" spans="1:7">
      <c r="A954" s="2" t="s">
        <v>1664</v>
      </c>
      <c r="B954">
        <v>1</v>
      </c>
      <c r="C954">
        <v>-0.3248975893143124</v>
      </c>
      <c r="D954">
        <f t="shared" si="14"/>
        <v>0.3248975893143124</v>
      </c>
      <c r="F954">
        <f ca="1">COUNTIF(A$2:INDIRECT("A"&amp;$J$4), A954)</f>
        <v>1</v>
      </c>
      <c r="G954">
        <f ca="1">SUMIF(A$2:INDIRECT("A"&amp;$J$4), A954, C$2:INDIRECT("C"&amp;$J$4))</f>
        <v>-1.692822837662818</v>
      </c>
    </row>
    <row r="955" spans="1:7">
      <c r="A955" s="2" t="s">
        <v>1703</v>
      </c>
      <c r="B955">
        <v>1</v>
      </c>
      <c r="C955">
        <v>-0.3244211718699323</v>
      </c>
      <c r="D955">
        <f t="shared" si="14"/>
        <v>0.3244211718699323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s="2" t="s">
        <v>1659</v>
      </c>
      <c r="B956">
        <v>3</v>
      </c>
      <c r="C956">
        <v>-0.32437038950054414</v>
      </c>
      <c r="D956">
        <f t="shared" si="14"/>
        <v>0.32437038950054414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s="2" t="s">
        <v>1594</v>
      </c>
      <c r="B957">
        <v>1</v>
      </c>
      <c r="C957">
        <v>-0.32432937283138563</v>
      </c>
      <c r="D957">
        <f t="shared" si="14"/>
        <v>0.32432937283138563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s="2" t="s">
        <v>1677</v>
      </c>
      <c r="B958">
        <v>2</v>
      </c>
      <c r="C958">
        <v>-0.32373296115503419</v>
      </c>
      <c r="D958">
        <f t="shared" si="14"/>
        <v>0.32373296115503419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s="2" t="s">
        <v>1381</v>
      </c>
      <c r="B959">
        <v>4</v>
      </c>
      <c r="C959">
        <v>0.32141108882158098</v>
      </c>
      <c r="D959">
        <f t="shared" si="14"/>
        <v>0.32141108882158098</v>
      </c>
      <c r="F959">
        <f ca="1">COUNTIF(A$2:INDIRECT("A"&amp;$J$4), A959)</f>
        <v>4</v>
      </c>
      <c r="G959">
        <f ca="1">SUMIF(A$2:INDIRECT("A"&amp;$J$4), A959, C$2:INDIRECT("C"&amp;$J$4))</f>
        <v>-7.607038751717953</v>
      </c>
    </row>
    <row r="960" spans="1:7">
      <c r="A960" s="2" t="s">
        <v>1505</v>
      </c>
      <c r="B960">
        <v>4</v>
      </c>
      <c r="C960">
        <v>-0.32040866828641518</v>
      </c>
      <c r="D960">
        <f t="shared" si="14"/>
        <v>0.32040866828641518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s="2" t="s">
        <v>1389</v>
      </c>
      <c r="B961">
        <v>2</v>
      </c>
      <c r="C961">
        <v>-0.31720723727041911</v>
      </c>
      <c r="D961">
        <f t="shared" si="14"/>
        <v>0.31720723727041911</v>
      </c>
      <c r="F961">
        <f ca="1">COUNTIF(A$2:INDIRECT("A"&amp;$J$4), A961)</f>
        <v>1</v>
      </c>
      <c r="G961">
        <f ca="1">SUMIF(A$2:INDIRECT("A"&amp;$J$4), A961, C$2:INDIRECT("C"&amp;$J$4))</f>
        <v>1.5085152478424411</v>
      </c>
    </row>
    <row r="962" spans="1:7">
      <c r="A962" s="2" t="s">
        <v>1644</v>
      </c>
      <c r="B962">
        <v>1</v>
      </c>
      <c r="C962">
        <v>0.3158969864804963</v>
      </c>
      <c r="D962">
        <f t="shared" ref="D962:D1025" si="15">ABS(C962)</f>
        <v>0.3158969864804963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s="2" t="s">
        <v>1650</v>
      </c>
      <c r="B963">
        <v>1</v>
      </c>
      <c r="C963">
        <v>-0.31534899820379803</v>
      </c>
      <c r="D963">
        <f t="shared" si="15"/>
        <v>0.31534899820379803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s="2" t="s">
        <v>1498</v>
      </c>
      <c r="B964">
        <v>1</v>
      </c>
      <c r="C964">
        <v>-0.31453617042782578</v>
      </c>
      <c r="D964">
        <f t="shared" si="15"/>
        <v>0.31453617042782578</v>
      </c>
      <c r="F964">
        <f ca="1">COUNTIF(A$2:INDIRECT("A"&amp;$J$4), A964)</f>
        <v>1</v>
      </c>
      <c r="G964">
        <f ca="1">SUMIF(A$2:INDIRECT("A"&amp;$J$4), A964, C$2:INDIRECT("C"&amp;$J$4))</f>
        <v>-1.2800052127564689</v>
      </c>
    </row>
    <row r="965" spans="1:7">
      <c r="A965" s="2" t="s">
        <v>1533</v>
      </c>
      <c r="B965">
        <v>4</v>
      </c>
      <c r="C965">
        <v>0.31428444662680444</v>
      </c>
      <c r="D965">
        <f t="shared" si="15"/>
        <v>0.31428444662680444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s="2" t="s">
        <v>1377</v>
      </c>
      <c r="B966">
        <v>1</v>
      </c>
      <c r="C966">
        <v>-0.31412478662244958</v>
      </c>
      <c r="D966">
        <f t="shared" si="15"/>
        <v>0.31412478662244958</v>
      </c>
      <c r="F966">
        <f ca="1">COUNTIF(A$2:INDIRECT("A"&amp;$J$4), A966)</f>
        <v>6</v>
      </c>
      <c r="G966">
        <f ca="1">SUMIF(A$2:INDIRECT("A"&amp;$J$4), A966, C$2:INDIRECT("C"&amp;$J$4))</f>
        <v>8.5704812463110365</v>
      </c>
    </row>
    <row r="967" spans="1:7">
      <c r="A967" s="2" t="s">
        <v>1525</v>
      </c>
      <c r="B967">
        <v>4</v>
      </c>
      <c r="C967">
        <v>-0.31401620321014262</v>
      </c>
      <c r="D967">
        <f t="shared" si="15"/>
        <v>0.31401620321014262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s="2" t="s">
        <v>1546</v>
      </c>
      <c r="B968">
        <v>4</v>
      </c>
      <c r="C968">
        <v>0.31236702016568579</v>
      </c>
      <c r="D968">
        <f t="shared" si="15"/>
        <v>0.31236702016568579</v>
      </c>
      <c r="F968">
        <f ca="1">COUNTIF(A$2:INDIRECT("A"&amp;$J$4), A968)</f>
        <v>2</v>
      </c>
      <c r="G968">
        <f ca="1">SUMIF(A$2:INDIRECT("A"&amp;$J$4), A968, C$2:INDIRECT("C"&amp;$J$4))</f>
        <v>0.92572912430700049</v>
      </c>
    </row>
    <row r="969" spans="1:7">
      <c r="A969" s="2" t="s">
        <v>1464</v>
      </c>
      <c r="B969">
        <v>3</v>
      </c>
      <c r="C969">
        <v>-0.31096496636634841</v>
      </c>
      <c r="D969">
        <f t="shared" si="15"/>
        <v>0.31096496636634841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s="2" t="s">
        <v>1555</v>
      </c>
      <c r="B970">
        <v>4</v>
      </c>
      <c r="C970">
        <v>0.31078723446076262</v>
      </c>
      <c r="D970">
        <f t="shared" si="15"/>
        <v>0.31078723446076262</v>
      </c>
      <c r="F970">
        <f ca="1">COUNTIF(A$2:INDIRECT("A"&amp;$J$4), A970)</f>
        <v>1</v>
      </c>
      <c r="G970">
        <f ca="1">SUMIF(A$2:INDIRECT("A"&amp;$J$4), A970, C$2:INDIRECT("C"&amp;$J$4))</f>
        <v>1.1042658478888805</v>
      </c>
    </row>
    <row r="971" spans="1:7">
      <c r="A971" s="2" t="s">
        <v>1499</v>
      </c>
      <c r="B971">
        <v>3</v>
      </c>
      <c r="C971">
        <v>-0.3105372467413674</v>
      </c>
      <c r="D971">
        <f t="shared" si="15"/>
        <v>0.3105372467413674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s="2" t="s">
        <v>1468</v>
      </c>
      <c r="B972">
        <v>1</v>
      </c>
      <c r="C972">
        <v>0.30962957300907923</v>
      </c>
      <c r="D972">
        <f t="shared" si="15"/>
        <v>0.30962957300907923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s="2" t="s">
        <v>1585</v>
      </c>
      <c r="B973">
        <v>4</v>
      </c>
      <c r="C973">
        <v>-0.30912329412758138</v>
      </c>
      <c r="D973">
        <f t="shared" si="15"/>
        <v>0.30912329412758138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s="2" t="s">
        <v>1683</v>
      </c>
      <c r="B974">
        <v>2</v>
      </c>
      <c r="C974">
        <v>-0.30829834077517676</v>
      </c>
      <c r="D974">
        <f t="shared" si="15"/>
        <v>0.30829834077517676</v>
      </c>
      <c r="F974">
        <f ca="1">COUNTIF(A$2:INDIRECT("A"&amp;$J$4), A974)</f>
        <v>2</v>
      </c>
      <c r="G974">
        <f ca="1">SUMIF(A$2:INDIRECT("A"&amp;$J$4), A974, C$2:INDIRECT("C"&amp;$J$4))</f>
        <v>-2.0526312160952962</v>
      </c>
    </row>
    <row r="975" spans="1:7">
      <c r="A975" s="2" t="s">
        <v>1400</v>
      </c>
      <c r="B975">
        <v>1</v>
      </c>
      <c r="C975">
        <v>-0.30826360990959761</v>
      </c>
      <c r="D975">
        <f t="shared" si="15"/>
        <v>0.30826360990959761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s="2" t="s">
        <v>1645</v>
      </c>
      <c r="B976">
        <v>1</v>
      </c>
      <c r="C976">
        <v>-0.30762660950066173</v>
      </c>
      <c r="D976">
        <f t="shared" si="15"/>
        <v>0.30762660950066173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s="2" t="s">
        <v>1407</v>
      </c>
      <c r="B977">
        <v>3</v>
      </c>
      <c r="C977">
        <v>-0.30762574005132387</v>
      </c>
      <c r="D977">
        <f t="shared" si="15"/>
        <v>0.30762574005132387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s="2" t="s">
        <v>1407</v>
      </c>
      <c r="B978">
        <v>4</v>
      </c>
      <c r="C978">
        <v>0.30672907153726287</v>
      </c>
      <c r="D978">
        <f t="shared" si="15"/>
        <v>0.30672907153726287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s="2" t="s">
        <v>1461</v>
      </c>
      <c r="B979">
        <v>2</v>
      </c>
      <c r="C979">
        <v>-0.3064099959574666</v>
      </c>
      <c r="D979">
        <f t="shared" si="15"/>
        <v>0.3064099959574666</v>
      </c>
      <c r="F979">
        <f ca="1">COUNTIF(A$2:INDIRECT("A"&amp;$J$4), A979)</f>
        <v>1</v>
      </c>
      <c r="G979">
        <f ca="1">SUMIF(A$2:INDIRECT("A"&amp;$J$4), A979, C$2:INDIRECT("C"&amp;$J$4))</f>
        <v>-1.3224012995566075</v>
      </c>
    </row>
    <row r="980" spans="1:7">
      <c r="A980" s="2" t="s">
        <v>1529</v>
      </c>
      <c r="B980">
        <v>2</v>
      </c>
      <c r="C980">
        <v>-0.30487185923631832</v>
      </c>
      <c r="D980">
        <f t="shared" si="15"/>
        <v>0.30487185923631832</v>
      </c>
      <c r="F980">
        <f ca="1">COUNTIF(A$2:INDIRECT("A"&amp;$J$4), A980)</f>
        <v>1</v>
      </c>
      <c r="G980">
        <f ca="1">SUMIF(A$2:INDIRECT("A"&amp;$J$4), A980, C$2:INDIRECT("C"&amp;$J$4))</f>
        <v>-1.2608434075700072</v>
      </c>
    </row>
    <row r="981" spans="1:7">
      <c r="A981" s="2" t="s">
        <v>1492</v>
      </c>
      <c r="B981">
        <v>3</v>
      </c>
      <c r="C981">
        <v>-0.30470551488320857</v>
      </c>
      <c r="D981">
        <f t="shared" si="15"/>
        <v>0.30470551488320857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2" t="s">
        <v>1691</v>
      </c>
      <c r="B982">
        <v>1</v>
      </c>
      <c r="C982">
        <v>-0.30424709620684987</v>
      </c>
      <c r="D982">
        <f t="shared" si="15"/>
        <v>0.30424709620684987</v>
      </c>
      <c r="F982">
        <f ca="1">COUNTIF(A$2:INDIRECT("A"&amp;$J$4), A982)</f>
        <v>1</v>
      </c>
      <c r="G982">
        <f ca="1">SUMIF(A$2:INDIRECT("A"&amp;$J$4), A982, C$2:INDIRECT("C"&amp;$J$4))</f>
        <v>-1.1320584630536392</v>
      </c>
    </row>
    <row r="983" spans="1:7">
      <c r="A983" s="2" t="s">
        <v>1481</v>
      </c>
      <c r="B983">
        <v>2</v>
      </c>
      <c r="C983">
        <v>0.30314765900860219</v>
      </c>
      <c r="D983">
        <f t="shared" si="15"/>
        <v>0.30314765900860219</v>
      </c>
      <c r="F983">
        <f ca="1">COUNTIF(A$2:INDIRECT("A"&amp;$J$4), A983)</f>
        <v>1</v>
      </c>
      <c r="G983">
        <f ca="1">SUMIF(A$2:INDIRECT("A"&amp;$J$4), A983, C$2:INDIRECT("C"&amp;$J$4))</f>
        <v>1.4196891731274042</v>
      </c>
    </row>
    <row r="984" spans="1:7">
      <c r="A984" s="2" t="s">
        <v>1391</v>
      </c>
      <c r="B984">
        <v>3</v>
      </c>
      <c r="C984">
        <v>0.30207876743884948</v>
      </c>
      <c r="D984">
        <f t="shared" si="15"/>
        <v>0.30207876743884948</v>
      </c>
      <c r="F984">
        <f ca="1">COUNTIF(A$2:INDIRECT("A"&amp;$J$4), A984)</f>
        <v>2</v>
      </c>
      <c r="G984">
        <f ca="1">SUMIF(A$2:INDIRECT("A"&amp;$J$4), A984, C$2:INDIRECT("C"&amp;$J$4))</f>
        <v>1.7230317941936883</v>
      </c>
    </row>
    <row r="985" spans="1:7">
      <c r="A985" s="2" t="s">
        <v>1406</v>
      </c>
      <c r="B985">
        <v>4</v>
      </c>
      <c r="C985">
        <v>-0.30187178131362724</v>
      </c>
      <c r="D985">
        <f t="shared" si="15"/>
        <v>0.30187178131362724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s="2" t="s">
        <v>1415</v>
      </c>
      <c r="B986">
        <v>4</v>
      </c>
      <c r="C986">
        <v>-0.30055652997081445</v>
      </c>
      <c r="D986">
        <f t="shared" si="15"/>
        <v>0.30055652997081445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2" t="s">
        <v>1593</v>
      </c>
      <c r="B987">
        <v>3</v>
      </c>
      <c r="C987">
        <v>-0.2987356674254944</v>
      </c>
      <c r="D987">
        <f t="shared" si="15"/>
        <v>0.2987356674254944</v>
      </c>
      <c r="F987">
        <f ca="1">COUNTIF(A$2:INDIRECT("A"&amp;$J$4), A987)</f>
        <v>1</v>
      </c>
      <c r="G987">
        <f ca="1">SUMIF(A$2:INDIRECT("A"&amp;$J$4), A987, C$2:INDIRECT("C"&amp;$J$4))</f>
        <v>1.2509260161078513</v>
      </c>
    </row>
    <row r="988" spans="1:7">
      <c r="A988" s="2" t="s">
        <v>1452</v>
      </c>
      <c r="B988">
        <v>4</v>
      </c>
      <c r="C988">
        <v>-0.29824707060558237</v>
      </c>
      <c r="D988">
        <f t="shared" si="15"/>
        <v>0.29824707060558237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s="2" t="s">
        <v>1635</v>
      </c>
      <c r="B989">
        <v>1</v>
      </c>
      <c r="C989">
        <v>0.2980921791619659</v>
      </c>
      <c r="D989">
        <f t="shared" si="15"/>
        <v>0.2980921791619659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s="2" t="s">
        <v>1485</v>
      </c>
      <c r="B990">
        <v>3</v>
      </c>
      <c r="C990">
        <v>-0.29729066531689508</v>
      </c>
      <c r="D990">
        <f t="shared" si="15"/>
        <v>0.29729066531689508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s="2" t="s">
        <v>1424</v>
      </c>
      <c r="B991">
        <v>2</v>
      </c>
      <c r="C991">
        <v>-0.29683698842027695</v>
      </c>
      <c r="D991">
        <f t="shared" si="15"/>
        <v>0.29683698842027695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s="2" t="s">
        <v>1691</v>
      </c>
      <c r="B992">
        <v>4</v>
      </c>
      <c r="C992">
        <v>-0.29555845975945305</v>
      </c>
      <c r="D992">
        <f t="shared" si="15"/>
        <v>0.29555845975945305</v>
      </c>
      <c r="F992">
        <f ca="1">COUNTIF(A$2:INDIRECT("A"&amp;$J$4), A992)</f>
        <v>1</v>
      </c>
      <c r="G992">
        <f ca="1">SUMIF(A$2:INDIRECT("A"&amp;$J$4), A992, C$2:INDIRECT("C"&amp;$J$4))</f>
        <v>-1.1320584630536392</v>
      </c>
    </row>
    <row r="993" spans="1:7">
      <c r="A993" s="2" t="s">
        <v>1644</v>
      </c>
      <c r="B993">
        <v>2</v>
      </c>
      <c r="C993">
        <v>0.29542189788428869</v>
      </c>
      <c r="D993">
        <f t="shared" si="15"/>
        <v>0.29542189788428869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2" t="s">
        <v>1440</v>
      </c>
      <c r="B994">
        <v>4</v>
      </c>
      <c r="C994">
        <v>-0.29506660782260941</v>
      </c>
      <c r="D994">
        <f t="shared" si="15"/>
        <v>0.29506660782260941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s="2" t="s">
        <v>1384</v>
      </c>
      <c r="B995">
        <v>1</v>
      </c>
      <c r="C995">
        <v>0.2929415594455192</v>
      </c>
      <c r="D995">
        <f t="shared" si="15"/>
        <v>0.2929415594455192</v>
      </c>
      <c r="F995">
        <f ca="1">COUNTIF(A$2:INDIRECT("A"&amp;$J$4), A995)</f>
        <v>3</v>
      </c>
      <c r="G995">
        <f ca="1">SUMIF(A$2:INDIRECT("A"&amp;$J$4), A995, C$2:INDIRECT("C"&amp;$J$4))</f>
        <v>-4.2447725454185719</v>
      </c>
    </row>
    <row r="996" spans="1:7">
      <c r="A996" s="2" t="s">
        <v>1486</v>
      </c>
      <c r="B996">
        <v>1</v>
      </c>
      <c r="C996">
        <v>0.29134749685993172</v>
      </c>
      <c r="D996">
        <f t="shared" si="15"/>
        <v>0.29134749685993172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2" t="s">
        <v>1489</v>
      </c>
      <c r="B997">
        <v>1</v>
      </c>
      <c r="C997">
        <v>-0.29038913647487796</v>
      </c>
      <c r="D997">
        <f t="shared" si="15"/>
        <v>0.29038913647487796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s="2" t="s">
        <v>1659</v>
      </c>
      <c r="B998">
        <v>2</v>
      </c>
      <c r="C998">
        <v>-0.29023644866129389</v>
      </c>
      <c r="D998">
        <f t="shared" si="15"/>
        <v>0.29023644866129389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s="2" t="s">
        <v>1419</v>
      </c>
      <c r="B999">
        <v>3</v>
      </c>
      <c r="C999">
        <v>0.2888767241856941</v>
      </c>
      <c r="D999">
        <f t="shared" si="15"/>
        <v>0.2888767241856941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s="2" t="s">
        <v>1428</v>
      </c>
      <c r="B1000">
        <v>3</v>
      </c>
      <c r="C1000">
        <v>0.2878037173782545</v>
      </c>
      <c r="D1000">
        <f t="shared" si="15"/>
        <v>0.2878037173782545</v>
      </c>
      <c r="F1000">
        <f ca="1">COUNTIF(A$2:INDIRECT("A"&amp;$J$4), A1000)</f>
        <v>1</v>
      </c>
      <c r="G1000">
        <f ca="1">SUMIF(A$2:INDIRECT("A"&amp;$J$4), A1000, C$2:INDIRECT("C"&amp;$J$4))</f>
        <v>1.2489400115781641</v>
      </c>
    </row>
    <row r="1001" spans="1:7">
      <c r="A1001" s="2" t="s">
        <v>1487</v>
      </c>
      <c r="B1001">
        <v>4</v>
      </c>
      <c r="C1001">
        <v>-0.28750360930307295</v>
      </c>
      <c r="D1001">
        <f t="shared" si="15"/>
        <v>0.28750360930307295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2" t="s">
        <v>1566</v>
      </c>
      <c r="B1002">
        <v>2</v>
      </c>
      <c r="C1002">
        <v>0.28700488491061177</v>
      </c>
      <c r="D1002">
        <f t="shared" si="15"/>
        <v>0.28700488491061177</v>
      </c>
      <c r="F1002">
        <f ca="1">COUNTIF(A$2:INDIRECT("A"&amp;$J$4), A1002)</f>
        <v>1</v>
      </c>
      <c r="G1002">
        <f ca="1">SUMIF(A$2:INDIRECT("A"&amp;$J$4), A1002, C$2:INDIRECT("C"&amp;$J$4))</f>
        <v>1.7092888957450343</v>
      </c>
    </row>
    <row r="1003" spans="1:7">
      <c r="A1003" s="2" t="s">
        <v>1583</v>
      </c>
      <c r="B1003">
        <v>4</v>
      </c>
      <c r="C1003">
        <v>-0.28689707234874917</v>
      </c>
      <c r="D1003">
        <f t="shared" si="15"/>
        <v>0.28689707234874917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2" t="s">
        <v>1504</v>
      </c>
      <c r="B1004">
        <v>1</v>
      </c>
      <c r="C1004">
        <v>0.28456949392080944</v>
      </c>
      <c r="D1004">
        <f t="shared" si="15"/>
        <v>0.28456949392080944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2" t="s">
        <v>1634</v>
      </c>
      <c r="B1005">
        <v>2</v>
      </c>
      <c r="C1005">
        <v>0.2844813175909926</v>
      </c>
      <c r="D1005">
        <f t="shared" si="15"/>
        <v>0.2844813175909926</v>
      </c>
      <c r="F1005">
        <f ca="1">COUNTIF(A$2:INDIRECT("A"&amp;$J$4), A1005)</f>
        <v>1</v>
      </c>
      <c r="G1005">
        <f ca="1">SUMIF(A$2:INDIRECT("A"&amp;$J$4), A1005, C$2:INDIRECT("C"&amp;$J$4))</f>
        <v>1.4478725311791165</v>
      </c>
    </row>
    <row r="1006" spans="1:7">
      <c r="A1006" s="2" t="s">
        <v>1608</v>
      </c>
      <c r="B1006">
        <v>3</v>
      </c>
      <c r="C1006">
        <v>0.28359730128730237</v>
      </c>
      <c r="D1006">
        <f t="shared" si="15"/>
        <v>0.28359730128730237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s="2" t="s">
        <v>1376</v>
      </c>
      <c r="B1007">
        <v>2</v>
      </c>
      <c r="C1007">
        <v>0.28317546968797014</v>
      </c>
      <c r="D1007">
        <f t="shared" si="15"/>
        <v>0.28317546968797014</v>
      </c>
      <c r="F1007">
        <f ca="1">COUNTIF(A$2:INDIRECT("A"&amp;$J$4), A1007)</f>
        <v>6</v>
      </c>
      <c r="G1007">
        <f ca="1">SUMIF(A$2:INDIRECT("A"&amp;$J$4), A1007, C$2:INDIRECT("C"&amp;$J$4))</f>
        <v>9.5072725399426599</v>
      </c>
    </row>
    <row r="1008" spans="1:7">
      <c r="A1008" s="2" t="s">
        <v>1607</v>
      </c>
      <c r="B1008">
        <v>2</v>
      </c>
      <c r="C1008">
        <v>-0.28271624735873252</v>
      </c>
      <c r="D1008">
        <f t="shared" si="15"/>
        <v>0.28271624735873252</v>
      </c>
      <c r="F1008">
        <f ca="1">COUNTIF(A$2:INDIRECT("A"&amp;$J$4), A1008)</f>
        <v>1</v>
      </c>
      <c r="G1008">
        <f ca="1">SUMIF(A$2:INDIRECT("A"&amp;$J$4), A1008, C$2:INDIRECT("C"&amp;$J$4))</f>
        <v>1.1041784013814302</v>
      </c>
    </row>
    <row r="1009" spans="1:7">
      <c r="A1009" s="2" t="s">
        <v>1575</v>
      </c>
      <c r="B1009">
        <v>3</v>
      </c>
      <c r="C1009">
        <v>0.28266170262993517</v>
      </c>
      <c r="D1009">
        <f t="shared" si="15"/>
        <v>0.28266170262993517</v>
      </c>
      <c r="F1009">
        <f ca="1">COUNTIF(A$2:INDIRECT("A"&amp;$J$4), A1009)</f>
        <v>2</v>
      </c>
      <c r="G1009">
        <f ca="1">SUMIF(A$2:INDIRECT("A"&amp;$J$4), A1009, C$2:INDIRECT("C"&amp;$J$4))</f>
        <v>3.0978404998077202</v>
      </c>
    </row>
    <row r="1010" spans="1:7">
      <c r="A1010" s="2" t="s">
        <v>1451</v>
      </c>
      <c r="B1010">
        <v>3</v>
      </c>
      <c r="C1010">
        <v>-0.28202802902543234</v>
      </c>
      <c r="D1010">
        <f t="shared" si="15"/>
        <v>0.28202802902543234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s="2" t="s">
        <v>1391</v>
      </c>
      <c r="B1011">
        <v>2</v>
      </c>
      <c r="C1011">
        <v>0.28136487887228367</v>
      </c>
      <c r="D1011">
        <f t="shared" si="15"/>
        <v>0.28136487887228367</v>
      </c>
      <c r="F1011">
        <f ca="1">COUNTIF(A$2:INDIRECT("A"&amp;$J$4), A1011)</f>
        <v>2</v>
      </c>
      <c r="G1011">
        <f ca="1">SUMIF(A$2:INDIRECT("A"&amp;$J$4), A1011, C$2:INDIRECT("C"&amp;$J$4))</f>
        <v>1.7230317941936883</v>
      </c>
    </row>
    <row r="1012" spans="1:7">
      <c r="A1012" s="2" t="s">
        <v>1551</v>
      </c>
      <c r="B1012">
        <v>4</v>
      </c>
      <c r="C1012">
        <v>-0.28059202420402418</v>
      </c>
      <c r="D1012">
        <f t="shared" si="15"/>
        <v>0.28059202420402418</v>
      </c>
      <c r="F1012">
        <f ca="1">COUNTIF(A$2:INDIRECT("A"&amp;$J$4), A1012)</f>
        <v>1</v>
      </c>
      <c r="G1012">
        <f ca="1">SUMIF(A$2:INDIRECT("A"&amp;$J$4), A1012, C$2:INDIRECT("C"&amp;$J$4))</f>
        <v>1.0879927014167985</v>
      </c>
    </row>
    <row r="1013" spans="1:7">
      <c r="A1013" s="2" t="s">
        <v>1400</v>
      </c>
      <c r="B1013">
        <v>2</v>
      </c>
      <c r="C1013">
        <v>-0.28005407777384272</v>
      </c>
      <c r="D1013">
        <f t="shared" si="15"/>
        <v>0.28005407777384272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s="2" t="s">
        <v>1615</v>
      </c>
      <c r="B1014">
        <v>2</v>
      </c>
      <c r="C1014">
        <v>0.27834766711775211</v>
      </c>
      <c r="D1014">
        <f t="shared" si="15"/>
        <v>0.27834766711775211</v>
      </c>
      <c r="F1014">
        <f ca="1">COUNTIF(A$2:INDIRECT("A"&amp;$J$4), A1014)</f>
        <v>1</v>
      </c>
      <c r="G1014">
        <f ca="1">SUMIF(A$2:INDIRECT("A"&amp;$J$4), A1014, C$2:INDIRECT("C"&amp;$J$4))</f>
        <v>1.4541306546090136</v>
      </c>
    </row>
    <row r="1015" spans="1:7">
      <c r="A1015" s="2" t="s">
        <v>1688</v>
      </c>
      <c r="B1015">
        <v>3</v>
      </c>
      <c r="C1015">
        <v>0.27824486883830007</v>
      </c>
      <c r="D1015">
        <f t="shared" si="15"/>
        <v>0.27824486883830007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s="2" t="s">
        <v>1416</v>
      </c>
      <c r="B1016">
        <v>2</v>
      </c>
      <c r="C1016">
        <v>0.27794344086426398</v>
      </c>
      <c r="D1016">
        <f t="shared" si="15"/>
        <v>0.27794344086426398</v>
      </c>
      <c r="F1016">
        <f ca="1">COUNTIF(A$2:INDIRECT("A"&amp;$J$4), A1016)</f>
        <v>1</v>
      </c>
      <c r="G1016">
        <f ca="1">SUMIF(A$2:INDIRECT("A"&amp;$J$4), A1016, C$2:INDIRECT("C"&amp;$J$4))</f>
        <v>-1.2527863622162403</v>
      </c>
    </row>
    <row r="1017" spans="1:7">
      <c r="A1017" s="2" t="s">
        <v>1483</v>
      </c>
      <c r="B1017">
        <v>3</v>
      </c>
      <c r="C1017">
        <v>0.27476743670082471</v>
      </c>
      <c r="D1017">
        <f t="shared" si="15"/>
        <v>0.27476743670082471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s="2" t="s">
        <v>1673</v>
      </c>
      <c r="B1018">
        <v>4</v>
      </c>
      <c r="C1018">
        <v>0.27393224901847335</v>
      </c>
      <c r="D1018">
        <f t="shared" si="15"/>
        <v>0.27393224901847335</v>
      </c>
      <c r="F1018">
        <f ca="1">COUNTIF(A$2:INDIRECT("A"&amp;$J$4), A1018)</f>
        <v>1</v>
      </c>
      <c r="G1018">
        <f ca="1">SUMIF(A$2:INDIRECT("A"&amp;$J$4), A1018, C$2:INDIRECT("C"&amp;$J$4))</f>
        <v>1.473860380741252</v>
      </c>
    </row>
    <row r="1019" spans="1:7">
      <c r="A1019" s="2" t="s">
        <v>1478</v>
      </c>
      <c r="B1019">
        <v>2</v>
      </c>
      <c r="C1019">
        <v>0.26954450262264723</v>
      </c>
      <c r="D1019">
        <f t="shared" si="15"/>
        <v>0.26954450262264723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s="2" t="s">
        <v>1531</v>
      </c>
      <c r="B1020">
        <v>1</v>
      </c>
      <c r="C1020">
        <v>-0.26946431870620874</v>
      </c>
      <c r="D1020">
        <f t="shared" si="15"/>
        <v>0.26946431870620874</v>
      </c>
      <c r="F1020">
        <f ca="1">COUNTIF(A$2:INDIRECT("A"&amp;$J$4), A1020)</f>
        <v>1</v>
      </c>
      <c r="G1020">
        <f ca="1">SUMIF(A$2:INDIRECT("A"&amp;$J$4), A1020, C$2:INDIRECT("C"&amp;$J$4))</f>
        <v>-1.1815942987922194</v>
      </c>
    </row>
    <row r="1021" spans="1:7">
      <c r="A1021" s="2" t="s">
        <v>1420</v>
      </c>
      <c r="B1021">
        <v>1</v>
      </c>
      <c r="C1021">
        <v>-0.26855777782822016</v>
      </c>
      <c r="D1021">
        <f t="shared" si="15"/>
        <v>0.26855777782822016</v>
      </c>
      <c r="F1021">
        <f ca="1">COUNTIF(A$2:INDIRECT("A"&amp;$J$4), A1021)</f>
        <v>1</v>
      </c>
      <c r="G1021">
        <f ca="1">SUMIF(A$2:INDIRECT("A"&amp;$J$4), A1021, C$2:INDIRECT("C"&amp;$J$4))</f>
        <v>2.3774646636054957</v>
      </c>
    </row>
    <row r="1022" spans="1:7">
      <c r="A1022" s="2" t="s">
        <v>1423</v>
      </c>
      <c r="B1022">
        <v>2</v>
      </c>
      <c r="C1022">
        <v>-0.26768640697854307</v>
      </c>
      <c r="D1022">
        <f t="shared" si="15"/>
        <v>0.26768640697854307</v>
      </c>
      <c r="F1022">
        <f ca="1">COUNTIF(A$2:INDIRECT("A"&amp;$J$4), A1022)</f>
        <v>1</v>
      </c>
      <c r="G1022">
        <f ca="1">SUMIF(A$2:INDIRECT("A"&amp;$J$4), A1022, C$2:INDIRECT("C"&amp;$J$4))</f>
        <v>3.9372586922698667</v>
      </c>
    </row>
    <row r="1023" spans="1:7">
      <c r="A1023" s="2" t="s">
        <v>1594</v>
      </c>
      <c r="B1023">
        <v>4</v>
      </c>
      <c r="C1023">
        <v>-0.2676378820999048</v>
      </c>
      <c r="D1023">
        <f t="shared" si="15"/>
        <v>0.2676378820999048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s="2" t="s">
        <v>1376</v>
      </c>
      <c r="B1024">
        <v>4</v>
      </c>
      <c r="C1024">
        <v>-0.265678065433823</v>
      </c>
      <c r="D1024">
        <f t="shared" si="15"/>
        <v>0.265678065433823</v>
      </c>
      <c r="F1024">
        <f ca="1">COUNTIF(A$2:INDIRECT("A"&amp;$J$4), A1024)</f>
        <v>6</v>
      </c>
      <c r="G1024">
        <f ca="1">SUMIF(A$2:INDIRECT("A"&amp;$J$4), A1024, C$2:INDIRECT("C"&amp;$J$4))</f>
        <v>9.5072725399426599</v>
      </c>
    </row>
    <row r="1025" spans="1:7">
      <c r="A1025" s="2" t="s">
        <v>1621</v>
      </c>
      <c r="B1025">
        <v>2</v>
      </c>
      <c r="C1025">
        <v>-0.26514514143515283</v>
      </c>
      <c r="D1025">
        <f t="shared" si="15"/>
        <v>0.26514514143515283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s="2" t="s">
        <v>1538</v>
      </c>
      <c r="B1026">
        <v>2</v>
      </c>
      <c r="C1026">
        <v>0.264914782937969</v>
      </c>
      <c r="D1026">
        <f t="shared" ref="D1026:D1089" si="16">ABS(C1026)</f>
        <v>0.264914782937969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2" t="s">
        <v>1660</v>
      </c>
      <c r="B1027">
        <v>4</v>
      </c>
      <c r="C1027">
        <v>0.26464971177342167</v>
      </c>
      <c r="D1027">
        <f t="shared" si="16"/>
        <v>0.26464971177342167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s="2" t="s">
        <v>1696</v>
      </c>
      <c r="B1028">
        <v>3</v>
      </c>
      <c r="C1028">
        <v>-0.26315168030528241</v>
      </c>
      <c r="D1028">
        <f t="shared" si="16"/>
        <v>0.26315168030528241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s="2" t="s">
        <v>1697</v>
      </c>
      <c r="B1029">
        <v>1</v>
      </c>
      <c r="C1029">
        <v>-0.26221732504380185</v>
      </c>
      <c r="D1029">
        <f t="shared" si="16"/>
        <v>0.26221732504380185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s="2" t="s">
        <v>1453</v>
      </c>
      <c r="B1030">
        <v>2</v>
      </c>
      <c r="C1030">
        <v>0.26176750773500757</v>
      </c>
      <c r="D1030">
        <f t="shared" si="16"/>
        <v>0.26176750773500757</v>
      </c>
      <c r="F1030">
        <f ca="1">COUNTIF(A$2:INDIRECT("A"&amp;$J$4), A1030)</f>
        <v>1</v>
      </c>
      <c r="G1030">
        <f ca="1">SUMIF(A$2:INDIRECT("A"&amp;$J$4), A1030, C$2:INDIRECT("C"&amp;$J$4))</f>
        <v>1.1554936419330457</v>
      </c>
    </row>
    <row r="1031" spans="1:7">
      <c r="A1031" s="2" t="s">
        <v>1418</v>
      </c>
      <c r="B1031">
        <v>3</v>
      </c>
      <c r="C1031">
        <v>-0.26100064485850416</v>
      </c>
      <c r="D1031">
        <f t="shared" si="16"/>
        <v>0.26100064485850416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s="2" t="s">
        <v>1407</v>
      </c>
      <c r="B1032">
        <v>2</v>
      </c>
      <c r="C1032">
        <v>-0.25912177029477551</v>
      </c>
      <c r="D1032">
        <f t="shared" si="16"/>
        <v>0.25912177029477551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s="2" t="s">
        <v>1398</v>
      </c>
      <c r="B1033">
        <v>3</v>
      </c>
      <c r="C1033">
        <v>0.2584776304019577</v>
      </c>
      <c r="D1033">
        <f t="shared" si="16"/>
        <v>0.2584776304019577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s="2" t="s">
        <v>1452</v>
      </c>
      <c r="B1034">
        <v>1</v>
      </c>
      <c r="C1034">
        <v>-0.2572966356580052</v>
      </c>
      <c r="D1034">
        <f t="shared" si="16"/>
        <v>0.2572966356580052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s="2" t="s">
        <v>1598</v>
      </c>
      <c r="B1035">
        <v>2</v>
      </c>
      <c r="C1035">
        <v>0.25621354228657506</v>
      </c>
      <c r="D1035">
        <f t="shared" si="16"/>
        <v>0.25621354228657506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s="2" t="s">
        <v>1660</v>
      </c>
      <c r="B1036">
        <v>1</v>
      </c>
      <c r="C1036">
        <v>0.25578871529814012</v>
      </c>
      <c r="D1036">
        <f t="shared" si="16"/>
        <v>0.25578871529814012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s="2" t="s">
        <v>1421</v>
      </c>
      <c r="B1037">
        <v>2</v>
      </c>
      <c r="C1037">
        <v>0.25565276156644473</v>
      </c>
      <c r="D1037">
        <f t="shared" si="16"/>
        <v>0.25565276156644473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s="2" t="s">
        <v>1545</v>
      </c>
      <c r="B1038">
        <v>2</v>
      </c>
      <c r="C1038">
        <v>-0.2552354261426874</v>
      </c>
      <c r="D1038">
        <f t="shared" si="16"/>
        <v>0.2552354261426874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s="2" t="s">
        <v>1662</v>
      </c>
      <c r="B1039">
        <v>4</v>
      </c>
      <c r="C1039">
        <v>-0.25418531763104546</v>
      </c>
      <c r="D1039">
        <f t="shared" si="16"/>
        <v>0.25418531763104546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s="2" t="s">
        <v>1621</v>
      </c>
      <c r="B1040">
        <v>3</v>
      </c>
      <c r="C1040">
        <v>0.25351767850798468</v>
      </c>
      <c r="D1040">
        <f t="shared" si="16"/>
        <v>0.25351767850798468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s="2" t="s">
        <v>1586</v>
      </c>
      <c r="B1041">
        <v>2</v>
      </c>
      <c r="C1041">
        <v>-0.25271812684744993</v>
      </c>
      <c r="D1041">
        <f t="shared" si="16"/>
        <v>0.25271812684744993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s="2" t="s">
        <v>1464</v>
      </c>
      <c r="B1042">
        <v>2</v>
      </c>
      <c r="C1042">
        <v>-0.25228174255710017</v>
      </c>
      <c r="D1042">
        <f t="shared" si="16"/>
        <v>0.25228174255710017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2" t="s">
        <v>1540</v>
      </c>
      <c r="B1043">
        <v>2</v>
      </c>
      <c r="C1043">
        <v>-0.25017861277620063</v>
      </c>
      <c r="D1043">
        <f t="shared" si="16"/>
        <v>0.25017861277620063</v>
      </c>
      <c r="F1043">
        <f ca="1">COUNTIF(A$2:INDIRECT("A"&amp;$J$4), A1043)</f>
        <v>1</v>
      </c>
      <c r="G1043">
        <f ca="1">SUMIF(A$2:INDIRECT("A"&amp;$J$4), A1043, C$2:INDIRECT("C"&amp;$J$4))</f>
        <v>1.0895782883197147</v>
      </c>
    </row>
    <row r="1044" spans="1:7">
      <c r="A1044" s="2" t="s">
        <v>1666</v>
      </c>
      <c r="B1044">
        <v>2</v>
      </c>
      <c r="C1044">
        <v>-0.24978621182946054</v>
      </c>
      <c r="D1044">
        <f t="shared" si="16"/>
        <v>0.24978621182946054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2" t="s">
        <v>1375</v>
      </c>
      <c r="B1045">
        <v>3</v>
      </c>
      <c r="C1045">
        <v>0.24874890556820492</v>
      </c>
      <c r="D1045">
        <f t="shared" si="16"/>
        <v>0.24874890556820492</v>
      </c>
      <c r="F1045">
        <f ca="1">COUNTIF(A$2:INDIRECT("A"&amp;$J$4), A1045)</f>
        <v>5</v>
      </c>
      <c r="G1045">
        <f ca="1">SUMIF(A$2:INDIRECT("A"&amp;$J$4), A1045, C$2:INDIRECT("C"&amp;$J$4))</f>
        <v>-8.1111661871349323</v>
      </c>
    </row>
    <row r="1046" spans="1:7">
      <c r="A1046" s="2" t="s">
        <v>1458</v>
      </c>
      <c r="B1046">
        <v>4</v>
      </c>
      <c r="C1046">
        <v>0.2476883309632964</v>
      </c>
      <c r="D1046">
        <f t="shared" si="16"/>
        <v>0.2476883309632964</v>
      </c>
      <c r="F1046">
        <f ca="1">COUNTIF(A$2:INDIRECT("A"&amp;$J$4), A1046)</f>
        <v>1</v>
      </c>
      <c r="G1046">
        <f ca="1">SUMIF(A$2:INDIRECT("A"&amp;$J$4), A1046, C$2:INDIRECT("C"&amp;$J$4))</f>
        <v>1.7420525669070546</v>
      </c>
    </row>
    <row r="1047" spans="1:7">
      <c r="A1047" s="2" t="s">
        <v>1381</v>
      </c>
      <c r="B1047">
        <v>1</v>
      </c>
      <c r="C1047">
        <v>-0.24737248001900325</v>
      </c>
      <c r="D1047">
        <f t="shared" si="16"/>
        <v>0.24737248001900325</v>
      </c>
      <c r="F1047">
        <f ca="1">COUNTIF(A$2:INDIRECT("A"&amp;$J$4), A1047)</f>
        <v>4</v>
      </c>
      <c r="G1047">
        <f ca="1">SUMIF(A$2:INDIRECT("A"&amp;$J$4), A1047, C$2:INDIRECT("C"&amp;$J$4))</f>
        <v>-7.607038751717953</v>
      </c>
    </row>
    <row r="1048" spans="1:7">
      <c r="A1048" s="2" t="s">
        <v>1415</v>
      </c>
      <c r="B1048">
        <v>2</v>
      </c>
      <c r="C1048">
        <v>-0.24714117100689781</v>
      </c>
      <c r="D1048">
        <f t="shared" si="16"/>
        <v>0.24714117100689781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s="2" t="s">
        <v>1448</v>
      </c>
      <c r="B1049">
        <v>1</v>
      </c>
      <c r="C1049">
        <v>0.24609536120179684</v>
      </c>
      <c r="D1049">
        <f t="shared" si="16"/>
        <v>0.24609536120179684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s="2" t="s">
        <v>1698</v>
      </c>
      <c r="B1050">
        <v>3</v>
      </c>
      <c r="C1050">
        <v>-0.24509226079812904</v>
      </c>
      <c r="D1050">
        <f t="shared" si="16"/>
        <v>0.24509226079812904</v>
      </c>
      <c r="F1050">
        <f ca="1">COUNTIF(A$2:INDIRECT("A"&amp;$J$4), A1050)</f>
        <v>1</v>
      </c>
      <c r="G1050">
        <f ca="1">SUMIF(A$2:INDIRECT("A"&amp;$J$4), A1050, C$2:INDIRECT("C"&amp;$J$4))</f>
        <v>2.390485608464632</v>
      </c>
    </row>
    <row r="1051" spans="1:7">
      <c r="A1051" s="2" t="s">
        <v>1474</v>
      </c>
      <c r="B1051">
        <v>2</v>
      </c>
      <c r="C1051">
        <v>-0.24483074168741054</v>
      </c>
      <c r="D1051">
        <f t="shared" si="16"/>
        <v>0.24483074168741054</v>
      </c>
      <c r="F1051">
        <f ca="1">COUNTIF(A$2:INDIRECT("A"&amp;$J$4), A1051)</f>
        <v>1</v>
      </c>
      <c r="G1051">
        <f ca="1">SUMIF(A$2:INDIRECT("A"&amp;$J$4), A1051, C$2:INDIRECT("C"&amp;$J$4))</f>
        <v>-1.3406359792836391</v>
      </c>
    </row>
    <row r="1052" spans="1:7">
      <c r="A1052" s="2" t="s">
        <v>1474</v>
      </c>
      <c r="B1052">
        <v>4</v>
      </c>
      <c r="C1052">
        <v>0.24446094765825616</v>
      </c>
      <c r="D1052">
        <f t="shared" si="16"/>
        <v>0.24446094765825616</v>
      </c>
      <c r="F1052">
        <f ca="1">COUNTIF(A$2:INDIRECT("A"&amp;$J$4), A1052)</f>
        <v>1</v>
      </c>
      <c r="G1052">
        <f ca="1">SUMIF(A$2:INDIRECT("A"&amp;$J$4), A1052, C$2:INDIRECT("C"&amp;$J$4))</f>
        <v>-1.3406359792836391</v>
      </c>
    </row>
    <row r="1053" spans="1:7">
      <c r="A1053" s="2" t="s">
        <v>1404</v>
      </c>
      <c r="B1053">
        <v>1</v>
      </c>
      <c r="C1053">
        <v>-0.24425048909905425</v>
      </c>
      <c r="D1053">
        <f t="shared" si="16"/>
        <v>0.24425048909905425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s="2" t="s">
        <v>1386</v>
      </c>
      <c r="B1054">
        <v>3</v>
      </c>
      <c r="C1054">
        <v>-0.24259483821371633</v>
      </c>
      <c r="D1054">
        <f t="shared" si="16"/>
        <v>0.24259483821371633</v>
      </c>
      <c r="F1054">
        <f ca="1">COUNTIF(A$2:INDIRECT("A"&amp;$J$4), A1054)</f>
        <v>10</v>
      </c>
      <c r="G1054">
        <f ca="1">SUMIF(A$2:INDIRECT("A"&amp;$J$4), A1054, C$2:INDIRECT("C"&amp;$J$4))</f>
        <v>-18.481432328985182</v>
      </c>
    </row>
    <row r="1055" spans="1:7">
      <c r="A1055" s="2" t="s">
        <v>1575</v>
      </c>
      <c r="B1055">
        <v>2</v>
      </c>
      <c r="C1055">
        <v>0.24247285096547466</v>
      </c>
      <c r="D1055">
        <f t="shared" si="16"/>
        <v>0.24247285096547466</v>
      </c>
      <c r="F1055">
        <f ca="1">COUNTIF(A$2:INDIRECT("A"&amp;$J$4), A1055)</f>
        <v>2</v>
      </c>
      <c r="G1055">
        <f ca="1">SUMIF(A$2:INDIRECT("A"&amp;$J$4), A1055, C$2:INDIRECT("C"&amp;$J$4))</f>
        <v>3.0978404998077202</v>
      </c>
    </row>
    <row r="1056" spans="1:7">
      <c r="A1056" s="2" t="s">
        <v>1600</v>
      </c>
      <c r="B1056">
        <v>3</v>
      </c>
      <c r="C1056">
        <v>0.24243222003646134</v>
      </c>
      <c r="D1056">
        <f t="shared" si="16"/>
        <v>0.24243222003646134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s="2" t="s">
        <v>1652</v>
      </c>
      <c r="B1057">
        <v>3</v>
      </c>
      <c r="C1057">
        <v>0.24205847793186924</v>
      </c>
      <c r="D1057">
        <f t="shared" si="16"/>
        <v>0.24205847793186924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s="2" t="s">
        <v>1528</v>
      </c>
      <c r="B1058">
        <v>3</v>
      </c>
      <c r="C1058">
        <v>0.2419766421606277</v>
      </c>
      <c r="D1058">
        <f t="shared" si="16"/>
        <v>0.2419766421606277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s="2" t="s">
        <v>1466</v>
      </c>
      <c r="B1059">
        <v>2</v>
      </c>
      <c r="C1059">
        <v>0.24195087304252827</v>
      </c>
      <c r="D1059">
        <f t="shared" si="16"/>
        <v>0.24195087304252827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s="2" t="s">
        <v>1397</v>
      </c>
      <c r="B1060">
        <v>3</v>
      </c>
      <c r="C1060">
        <v>-0.24123120200512535</v>
      </c>
      <c r="D1060">
        <f t="shared" si="16"/>
        <v>0.24123120200512535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s="2" t="s">
        <v>1400</v>
      </c>
      <c r="B1061">
        <v>4</v>
      </c>
      <c r="C1061">
        <v>0.24078804070093338</v>
      </c>
      <c r="D1061">
        <f t="shared" si="16"/>
        <v>0.24078804070093338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s="2" t="s">
        <v>1544</v>
      </c>
      <c r="B1062">
        <v>1</v>
      </c>
      <c r="C1062">
        <v>-0.23984141482732307</v>
      </c>
      <c r="D1062">
        <f t="shared" si="16"/>
        <v>0.23984141482732307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s="2" t="s">
        <v>1405</v>
      </c>
      <c r="B1063">
        <v>1</v>
      </c>
      <c r="C1063">
        <v>-0.23854306995847893</v>
      </c>
      <c r="D1063">
        <f t="shared" si="16"/>
        <v>0.23854306995847893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s="2" t="s">
        <v>1479</v>
      </c>
      <c r="B1064">
        <v>1</v>
      </c>
      <c r="C1064">
        <v>-0.23814179687268711</v>
      </c>
      <c r="D1064">
        <f t="shared" si="16"/>
        <v>0.23814179687268711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s="2" t="s">
        <v>1620</v>
      </c>
      <c r="B1065">
        <v>3</v>
      </c>
      <c r="C1065">
        <v>0.23705738356033643</v>
      </c>
      <c r="D1065">
        <f t="shared" si="16"/>
        <v>0.23705738356033643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s="2" t="s">
        <v>1537</v>
      </c>
      <c r="B1066">
        <v>1</v>
      </c>
      <c r="C1066">
        <v>-0.23535237906116224</v>
      </c>
      <c r="D1066">
        <f t="shared" si="16"/>
        <v>0.23535237906116224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s="2" t="s">
        <v>1472</v>
      </c>
      <c r="B1067">
        <v>4</v>
      </c>
      <c r="C1067">
        <v>0.23433032758376915</v>
      </c>
      <c r="D1067">
        <f t="shared" si="16"/>
        <v>0.23433032758376915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s="2" t="s">
        <v>1384</v>
      </c>
      <c r="B1068">
        <v>1</v>
      </c>
      <c r="C1068">
        <v>-0.23410067159494016</v>
      </c>
      <c r="D1068">
        <f t="shared" si="16"/>
        <v>0.23410067159494016</v>
      </c>
      <c r="F1068">
        <f ca="1">COUNTIF(A$2:INDIRECT("A"&amp;$J$4), A1068)</f>
        <v>3</v>
      </c>
      <c r="G1068">
        <f ca="1">SUMIF(A$2:INDIRECT("A"&amp;$J$4), A1068, C$2:INDIRECT("C"&amp;$J$4))</f>
        <v>-4.2447725454185719</v>
      </c>
    </row>
    <row r="1069" spans="1:7">
      <c r="A1069" s="2" t="s">
        <v>1596</v>
      </c>
      <c r="B1069">
        <v>1</v>
      </c>
      <c r="C1069">
        <v>0.23392746270650722</v>
      </c>
      <c r="D1069">
        <f t="shared" si="16"/>
        <v>0.23392746270650722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s="2" t="s">
        <v>1559</v>
      </c>
      <c r="B1070">
        <v>1</v>
      </c>
      <c r="C1070">
        <v>-0.23254765005793659</v>
      </c>
      <c r="D1070">
        <f t="shared" si="16"/>
        <v>0.23254765005793659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s="2" t="s">
        <v>1059</v>
      </c>
      <c r="C1071">
        <v>0.230751099552992</v>
      </c>
      <c r="D1071">
        <f t="shared" si="16"/>
        <v>0.230751099552992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s="2" t="s">
        <v>1581</v>
      </c>
      <c r="B1072">
        <v>1</v>
      </c>
      <c r="C1072">
        <v>-0.22924798794206949</v>
      </c>
      <c r="D1072">
        <f t="shared" si="16"/>
        <v>0.22924798794206949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s="2" t="s">
        <v>1657</v>
      </c>
      <c r="B1073">
        <v>2</v>
      </c>
      <c r="C1073">
        <v>0.22904334467737922</v>
      </c>
      <c r="D1073">
        <f t="shared" si="16"/>
        <v>0.22904334467737922</v>
      </c>
      <c r="F1073">
        <f ca="1">COUNTIF(A$2:INDIRECT("A"&amp;$J$4), A1073)</f>
        <v>1</v>
      </c>
      <c r="G1073">
        <f ca="1">SUMIF(A$2:INDIRECT("A"&amp;$J$4), A1073, C$2:INDIRECT("C"&amp;$J$4))</f>
        <v>1.0379918937434705</v>
      </c>
    </row>
    <row r="1074" spans="1:7">
      <c r="A1074" s="2" t="s">
        <v>1465</v>
      </c>
      <c r="B1074">
        <v>2</v>
      </c>
      <c r="C1074">
        <v>0.22835582256342607</v>
      </c>
      <c r="D1074">
        <f t="shared" si="16"/>
        <v>0.22835582256342607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s="2" t="s">
        <v>1664</v>
      </c>
      <c r="B1075">
        <v>3</v>
      </c>
      <c r="C1075">
        <v>0.22796772897902667</v>
      </c>
      <c r="D1075">
        <f t="shared" si="16"/>
        <v>0.22796772897902667</v>
      </c>
      <c r="F1075">
        <f ca="1">COUNTIF(A$2:INDIRECT("A"&amp;$J$4), A1075)</f>
        <v>1</v>
      </c>
      <c r="G1075">
        <f ca="1">SUMIF(A$2:INDIRECT("A"&amp;$J$4), A1075, C$2:INDIRECT("C"&amp;$J$4))</f>
        <v>-1.692822837662818</v>
      </c>
    </row>
    <row r="1076" spans="1:7">
      <c r="A1076" s="2" t="s">
        <v>1568</v>
      </c>
      <c r="B1076">
        <v>4</v>
      </c>
      <c r="C1076">
        <v>0.22785850430784302</v>
      </c>
      <c r="D1076">
        <f t="shared" si="16"/>
        <v>0.22785850430784302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s="2" t="s">
        <v>1486</v>
      </c>
      <c r="B1077">
        <v>4</v>
      </c>
      <c r="C1077">
        <v>-0.22542756026663435</v>
      </c>
      <c r="D1077">
        <f t="shared" si="16"/>
        <v>0.22542756026663435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2" t="s">
        <v>1608</v>
      </c>
      <c r="B1078">
        <v>2</v>
      </c>
      <c r="C1078">
        <v>-0.22373412007672169</v>
      </c>
      <c r="D1078">
        <f t="shared" si="16"/>
        <v>0.22373412007672169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s="2" t="s">
        <v>1559</v>
      </c>
      <c r="B1079">
        <v>2</v>
      </c>
      <c r="C1079">
        <v>0.22316303494531961</v>
      </c>
      <c r="D1079">
        <f t="shared" si="16"/>
        <v>0.22316303494531961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s="2" t="s">
        <v>1402</v>
      </c>
      <c r="B1080">
        <v>2</v>
      </c>
      <c r="C1080">
        <v>-0.22256820627374571</v>
      </c>
      <c r="D1080">
        <f t="shared" si="16"/>
        <v>0.22256820627374571</v>
      </c>
      <c r="F1080">
        <f ca="1">COUNTIF(A$2:INDIRECT("A"&amp;$J$4), A1080)</f>
        <v>1</v>
      </c>
      <c r="G1080">
        <f ca="1">SUMIF(A$2:INDIRECT("A"&amp;$J$4), A1080, C$2:INDIRECT("C"&amp;$J$4))</f>
        <v>-1.2225667395597475</v>
      </c>
    </row>
    <row r="1081" spans="1:7">
      <c r="A1081" s="2" t="s">
        <v>1623</v>
      </c>
      <c r="B1081">
        <v>3</v>
      </c>
      <c r="C1081">
        <v>0.22251274274855615</v>
      </c>
      <c r="D1081">
        <f t="shared" si="16"/>
        <v>0.22251274274855615</v>
      </c>
      <c r="F1081">
        <f ca="1">COUNTIF(A$2:INDIRECT("A"&amp;$J$4), A1081)</f>
        <v>1</v>
      </c>
      <c r="G1081">
        <f ca="1">SUMIF(A$2:INDIRECT("A"&amp;$J$4), A1081, C$2:INDIRECT("C"&amp;$J$4))</f>
        <v>1.2783616161987654</v>
      </c>
    </row>
    <row r="1082" spans="1:7">
      <c r="A1082" s="2" t="s">
        <v>1388</v>
      </c>
      <c r="B1082">
        <v>4</v>
      </c>
      <c r="C1082">
        <v>0.22060296418557163</v>
      </c>
      <c r="D1082">
        <f t="shared" si="16"/>
        <v>0.22060296418557163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s="2" t="s">
        <v>1412</v>
      </c>
      <c r="B1083">
        <v>3</v>
      </c>
      <c r="C1083">
        <v>-0.21945106337040032</v>
      </c>
      <c r="D1083">
        <f t="shared" si="16"/>
        <v>0.21945106337040032</v>
      </c>
      <c r="F1083">
        <f ca="1">COUNTIF(A$2:INDIRECT("A"&amp;$J$4), A1083)</f>
        <v>1</v>
      </c>
      <c r="G1083">
        <f ca="1">SUMIF(A$2:INDIRECT("A"&amp;$J$4), A1083, C$2:INDIRECT("C"&amp;$J$4))</f>
        <v>-1.370894505561594</v>
      </c>
    </row>
    <row r="1084" spans="1:7">
      <c r="A1084" s="2" t="s">
        <v>1676</v>
      </c>
      <c r="B1084">
        <v>4</v>
      </c>
      <c r="C1084">
        <v>-0.21925464626835317</v>
      </c>
      <c r="D1084">
        <f t="shared" si="16"/>
        <v>0.21925464626835317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2" t="s">
        <v>1524</v>
      </c>
      <c r="B1085">
        <v>2</v>
      </c>
      <c r="C1085">
        <v>0.21913467379925516</v>
      </c>
      <c r="D1085">
        <f t="shared" si="16"/>
        <v>0.21913467379925516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s="2" t="s">
        <v>1379</v>
      </c>
      <c r="B1086">
        <v>1</v>
      </c>
      <c r="C1086">
        <v>0.21766770301393865</v>
      </c>
      <c r="D1086">
        <f t="shared" si="16"/>
        <v>0.21766770301393865</v>
      </c>
      <c r="F1086">
        <f ca="1">COUNTIF(A$2:INDIRECT("A"&amp;$J$4), A1086)</f>
        <v>8</v>
      </c>
      <c r="G1086">
        <f ca="1">SUMIF(A$2:INDIRECT("A"&amp;$J$4), A1086, C$2:INDIRECT("C"&amp;$J$4))</f>
        <v>0.70604747830000969</v>
      </c>
    </row>
    <row r="1087" spans="1:7">
      <c r="A1087" s="2" t="s">
        <v>1679</v>
      </c>
      <c r="B1087">
        <v>2</v>
      </c>
      <c r="C1087">
        <v>-0.21712813403222223</v>
      </c>
      <c r="D1087">
        <f t="shared" si="16"/>
        <v>0.21712813403222223</v>
      </c>
      <c r="F1087">
        <f ca="1">COUNTIF(A$2:INDIRECT("A"&amp;$J$4), A1087)</f>
        <v>2</v>
      </c>
      <c r="G1087">
        <f ca="1">SUMIF(A$2:INDIRECT("A"&amp;$J$4), A1087, C$2:INDIRECT("C"&amp;$J$4))</f>
        <v>-2.1963292895788826</v>
      </c>
    </row>
    <row r="1088" spans="1:7">
      <c r="A1088" s="2" t="s">
        <v>1396</v>
      </c>
      <c r="B1088">
        <v>2</v>
      </c>
      <c r="C1088">
        <v>0.216084291576284</v>
      </c>
      <c r="D1088">
        <f t="shared" si="16"/>
        <v>0.216084291576284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s="2" t="s">
        <v>1481</v>
      </c>
      <c r="B1089">
        <v>3</v>
      </c>
      <c r="C1089">
        <v>0.2159942012738291</v>
      </c>
      <c r="D1089">
        <f t="shared" si="16"/>
        <v>0.2159942012738291</v>
      </c>
      <c r="F1089">
        <f ca="1">COUNTIF(A$2:INDIRECT("A"&amp;$J$4), A1089)</f>
        <v>1</v>
      </c>
      <c r="G1089">
        <f ca="1">SUMIF(A$2:INDIRECT("A"&amp;$J$4), A1089, C$2:INDIRECT("C"&amp;$J$4))</f>
        <v>1.4196891731274042</v>
      </c>
    </row>
    <row r="1090" spans="1:7">
      <c r="A1090" s="2" t="s">
        <v>1547</v>
      </c>
      <c r="B1090">
        <v>1</v>
      </c>
      <c r="C1090">
        <v>0.21547447348345938</v>
      </c>
      <c r="D1090">
        <f t="shared" ref="D1090:D1153" si="17">ABS(C1090)</f>
        <v>0.21547447348345938</v>
      </c>
      <c r="F1090">
        <f ca="1">COUNTIF(A$2:INDIRECT("A"&amp;$J$4), A1090)</f>
        <v>1</v>
      </c>
      <c r="G1090">
        <f ca="1">SUMIF(A$2:INDIRECT("A"&amp;$J$4), A1090, C$2:INDIRECT("C"&amp;$J$4))</f>
        <v>-1.1200693344138872</v>
      </c>
    </row>
    <row r="1091" spans="1:7">
      <c r="A1091" s="2" t="s">
        <v>1591</v>
      </c>
      <c r="B1091">
        <v>1</v>
      </c>
      <c r="C1091">
        <v>0.21273370443664</v>
      </c>
      <c r="D1091">
        <f t="shared" si="17"/>
        <v>0.21273370443664</v>
      </c>
      <c r="F1091">
        <f ca="1">COUNTIF(A$2:INDIRECT("A"&amp;$J$4), A1091)</f>
        <v>2</v>
      </c>
      <c r="G1091">
        <f ca="1">SUMIF(A$2:INDIRECT("A"&amp;$J$4), A1091, C$2:INDIRECT("C"&amp;$J$4))</f>
        <v>3.2401292757091786</v>
      </c>
    </row>
    <row r="1092" spans="1:7">
      <c r="A1092" s="2" t="s">
        <v>1565</v>
      </c>
      <c r="B1092">
        <v>4</v>
      </c>
      <c r="C1092">
        <v>0.2120616953949109</v>
      </c>
      <c r="D1092">
        <f t="shared" si="17"/>
        <v>0.2120616953949109</v>
      </c>
      <c r="F1092">
        <f ca="1">COUNTIF(A$2:INDIRECT("A"&amp;$J$4), A1092)</f>
        <v>1</v>
      </c>
      <c r="G1092">
        <f ca="1">SUMIF(A$2:INDIRECT("A"&amp;$J$4), A1092, C$2:INDIRECT("C"&amp;$J$4))</f>
        <v>1.0764340769427267</v>
      </c>
    </row>
    <row r="1093" spans="1:7">
      <c r="A1093" s="2" t="s">
        <v>1629</v>
      </c>
      <c r="B1093">
        <v>3</v>
      </c>
      <c r="C1093">
        <v>0.21155273798831442</v>
      </c>
      <c r="D1093">
        <f t="shared" si="17"/>
        <v>0.21155273798831442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s="2" t="s">
        <v>1540</v>
      </c>
      <c r="B1094">
        <v>4</v>
      </c>
      <c r="C1094">
        <v>-0.21144844373015562</v>
      </c>
      <c r="D1094">
        <f t="shared" si="17"/>
        <v>0.21144844373015562</v>
      </c>
      <c r="F1094">
        <f ca="1">COUNTIF(A$2:INDIRECT("A"&amp;$J$4), A1094)</f>
        <v>1</v>
      </c>
      <c r="G1094">
        <f ca="1">SUMIF(A$2:INDIRECT("A"&amp;$J$4), A1094, C$2:INDIRECT("C"&amp;$J$4))</f>
        <v>1.0895782883197147</v>
      </c>
    </row>
    <row r="1095" spans="1:7">
      <c r="A1095" s="2" t="s">
        <v>1647</v>
      </c>
      <c r="B1095">
        <v>3</v>
      </c>
      <c r="C1095">
        <v>0.21117032518403323</v>
      </c>
      <c r="D1095">
        <f t="shared" si="17"/>
        <v>0.21117032518403323</v>
      </c>
      <c r="F1095">
        <f ca="1">COUNTIF(A$2:INDIRECT("A"&amp;$J$4), A1095)</f>
        <v>1</v>
      </c>
      <c r="G1095">
        <f ca="1">SUMIF(A$2:INDIRECT("A"&amp;$J$4), A1095, C$2:INDIRECT("C"&amp;$J$4))</f>
        <v>2.6817551187381139</v>
      </c>
    </row>
    <row r="1096" spans="1:7">
      <c r="A1096" s="2" t="s">
        <v>1678</v>
      </c>
      <c r="B1096">
        <v>1</v>
      </c>
      <c r="C1096">
        <v>0.21113698367082934</v>
      </c>
      <c r="D1096">
        <f t="shared" si="17"/>
        <v>0.21113698367082934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s="2" t="s">
        <v>1699</v>
      </c>
      <c r="B1097">
        <v>4</v>
      </c>
      <c r="C1097">
        <v>0.21054189077283494</v>
      </c>
      <c r="D1097">
        <f t="shared" si="17"/>
        <v>0.21054189077283494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s="2" t="s">
        <v>1590</v>
      </c>
      <c r="B1098">
        <v>4</v>
      </c>
      <c r="C1098">
        <v>0.21013636949302072</v>
      </c>
      <c r="D1098">
        <f t="shared" si="17"/>
        <v>0.21013636949302072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s="2" t="s">
        <v>1600</v>
      </c>
      <c r="B1099">
        <v>1</v>
      </c>
      <c r="C1099">
        <v>0.21008133392648271</v>
      </c>
      <c r="D1099">
        <f t="shared" si="17"/>
        <v>0.21008133392648271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s="2" t="s">
        <v>1409</v>
      </c>
      <c r="B1100">
        <v>3</v>
      </c>
      <c r="C1100">
        <v>0.20851929689924575</v>
      </c>
      <c r="D1100">
        <f t="shared" si="17"/>
        <v>0.20851929689924575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2" t="s">
        <v>1550</v>
      </c>
      <c r="B1101">
        <v>1</v>
      </c>
      <c r="C1101">
        <v>-0.20814562144394352</v>
      </c>
      <c r="D1101">
        <f t="shared" si="17"/>
        <v>0.20814562144394352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2" t="s">
        <v>1409</v>
      </c>
      <c r="B1102">
        <v>4</v>
      </c>
      <c r="C1102">
        <v>-0.20798677676730912</v>
      </c>
      <c r="D1102">
        <f t="shared" si="17"/>
        <v>0.20798677676730912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s="2" t="s">
        <v>1587</v>
      </c>
      <c r="B1103">
        <v>1</v>
      </c>
      <c r="C1103">
        <v>0.20767604192213671</v>
      </c>
      <c r="D1103">
        <f t="shared" si="17"/>
        <v>0.20767604192213671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s="2" t="s">
        <v>1422</v>
      </c>
      <c r="B1104">
        <v>2</v>
      </c>
      <c r="C1104">
        <v>0.20604827971575579</v>
      </c>
      <c r="D1104">
        <f t="shared" si="17"/>
        <v>0.20604827971575579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s="2" t="s">
        <v>1495</v>
      </c>
      <c r="B1105">
        <v>3</v>
      </c>
      <c r="C1105">
        <v>-0.20515103594739861</v>
      </c>
      <c r="D1105">
        <f t="shared" si="17"/>
        <v>0.20515103594739861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s="2" t="s">
        <v>1463</v>
      </c>
      <c r="B1106">
        <v>3</v>
      </c>
      <c r="C1106">
        <v>0.20479994952288474</v>
      </c>
      <c r="D1106">
        <f t="shared" si="17"/>
        <v>0.20479994952288474</v>
      </c>
      <c r="F1106">
        <f ca="1">COUNTIF(A$2:INDIRECT("A"&amp;$J$4), A1106)</f>
        <v>2</v>
      </c>
      <c r="G1106">
        <f ca="1">SUMIF(A$2:INDIRECT("A"&amp;$J$4), A1106, C$2:INDIRECT("C"&amp;$J$4))</f>
        <v>-3.0430527241084606</v>
      </c>
    </row>
    <row r="1107" spans="1:7">
      <c r="A1107" s="2" t="s">
        <v>1532</v>
      </c>
      <c r="B1107">
        <v>4</v>
      </c>
      <c r="C1107">
        <v>-0.20459311122231913</v>
      </c>
      <c r="D1107">
        <f t="shared" si="17"/>
        <v>0.20459311122231913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2" t="s">
        <v>1686</v>
      </c>
      <c r="B1108">
        <v>4</v>
      </c>
      <c r="C1108">
        <v>-0.20452114526813669</v>
      </c>
      <c r="D1108">
        <f t="shared" si="17"/>
        <v>0.20452114526813669</v>
      </c>
      <c r="F1108">
        <f ca="1">COUNTIF(A$2:INDIRECT("A"&amp;$J$4), A1108)</f>
        <v>2</v>
      </c>
      <c r="G1108">
        <f ca="1">SUMIF(A$2:INDIRECT("A"&amp;$J$4), A1108, C$2:INDIRECT("C"&amp;$J$4))</f>
        <v>-2.2997905812586374</v>
      </c>
    </row>
    <row r="1109" spans="1:7">
      <c r="A1109" s="2" t="s">
        <v>1527</v>
      </c>
      <c r="B1109">
        <v>2</v>
      </c>
      <c r="C1109">
        <v>0.20366286890150154</v>
      </c>
      <c r="D1109">
        <f t="shared" si="17"/>
        <v>0.20366286890150154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s="2" t="s">
        <v>1568</v>
      </c>
      <c r="B1110">
        <v>1</v>
      </c>
      <c r="C1110">
        <v>0.2018594174119856</v>
      </c>
      <c r="D1110">
        <f t="shared" si="17"/>
        <v>0.2018594174119856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s="2" t="s">
        <v>1466</v>
      </c>
      <c r="B1111">
        <v>3</v>
      </c>
      <c r="C1111">
        <v>-0.20167098784899551</v>
      </c>
      <c r="D1111">
        <f t="shared" si="17"/>
        <v>0.20167098784899551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s="2" t="s">
        <v>1490</v>
      </c>
      <c r="B1112">
        <v>1</v>
      </c>
      <c r="C1112">
        <v>-0.20105012677663708</v>
      </c>
      <c r="D1112">
        <f t="shared" si="17"/>
        <v>0.20105012677663708</v>
      </c>
      <c r="F1112">
        <f ca="1">COUNTIF(A$2:INDIRECT("A"&amp;$J$4), A1112)</f>
        <v>1</v>
      </c>
      <c r="G1112">
        <f ca="1">SUMIF(A$2:INDIRECT("A"&amp;$J$4), A1112, C$2:INDIRECT("C"&amp;$J$4))</f>
        <v>1.1931214900885381</v>
      </c>
    </row>
    <row r="1113" spans="1:7">
      <c r="A1113" s="2" t="s">
        <v>1637</v>
      </c>
      <c r="B1113">
        <v>3</v>
      </c>
      <c r="C1113">
        <v>-0.2002742498216063</v>
      </c>
      <c r="D1113">
        <f t="shared" si="17"/>
        <v>0.2002742498216063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2" t="s">
        <v>1502</v>
      </c>
      <c r="B1114">
        <v>4</v>
      </c>
      <c r="C1114">
        <v>-0.1999602896756475</v>
      </c>
      <c r="D1114">
        <f t="shared" si="17"/>
        <v>0.1999602896756475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s="2" t="s">
        <v>1571</v>
      </c>
      <c r="B1115">
        <v>4</v>
      </c>
      <c r="C1115">
        <v>0.19953795607962302</v>
      </c>
      <c r="D1115">
        <f t="shared" si="17"/>
        <v>0.19953795607962302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s="2" t="s">
        <v>1539</v>
      </c>
      <c r="B1116">
        <v>3</v>
      </c>
      <c r="C1116">
        <v>0.19941938763098832</v>
      </c>
      <c r="D1116">
        <f t="shared" si="17"/>
        <v>0.19941938763098832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s="2" t="s">
        <v>1644</v>
      </c>
      <c r="B1117">
        <v>3</v>
      </c>
      <c r="C1117">
        <v>0.19849849886984808</v>
      </c>
      <c r="D1117">
        <f t="shared" si="17"/>
        <v>0.19849849886984808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s="2" t="s">
        <v>1467</v>
      </c>
      <c r="B1118">
        <v>3</v>
      </c>
      <c r="C1118">
        <v>0.19555884641830831</v>
      </c>
      <c r="D1118">
        <f t="shared" si="17"/>
        <v>0.19555884641830831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s="2" t="s">
        <v>1422</v>
      </c>
      <c r="B1119">
        <v>3</v>
      </c>
      <c r="C1119">
        <v>0.19409370529790393</v>
      </c>
      <c r="D1119">
        <f t="shared" si="17"/>
        <v>0.19409370529790393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2" t="s">
        <v>1541</v>
      </c>
      <c r="B1120">
        <v>4</v>
      </c>
      <c r="C1120">
        <v>-0.19375929861130564</v>
      </c>
      <c r="D1120">
        <f t="shared" si="17"/>
        <v>0.19375929861130564</v>
      </c>
      <c r="F1120">
        <f ca="1">COUNTIF(A$2:INDIRECT("A"&amp;$J$4), A1120)</f>
        <v>1</v>
      </c>
      <c r="G1120">
        <f ca="1">SUMIF(A$2:INDIRECT("A"&amp;$J$4), A1120, C$2:INDIRECT("C"&amp;$J$4))</f>
        <v>-1.0262744580242591</v>
      </c>
    </row>
    <row r="1121" spans="1:7">
      <c r="A1121" s="2" t="s">
        <v>1601</v>
      </c>
      <c r="B1121">
        <v>2</v>
      </c>
      <c r="C1121">
        <v>0.19362450200960146</v>
      </c>
      <c r="D1121">
        <f t="shared" si="17"/>
        <v>0.19362450200960146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2" t="s">
        <v>1537</v>
      </c>
      <c r="B1122">
        <v>4</v>
      </c>
      <c r="C1122">
        <v>-0.19182924723025524</v>
      </c>
      <c r="D1122">
        <f t="shared" si="17"/>
        <v>0.19182924723025524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s="2" t="s">
        <v>1451</v>
      </c>
      <c r="B1123">
        <v>1</v>
      </c>
      <c r="C1123">
        <v>0.19081659054615016</v>
      </c>
      <c r="D1123">
        <f t="shared" si="17"/>
        <v>0.19081659054615016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s="2" t="s">
        <v>1491</v>
      </c>
      <c r="B1124">
        <v>3</v>
      </c>
      <c r="C1124">
        <v>0.19056769215243832</v>
      </c>
      <c r="D1124">
        <f t="shared" si="17"/>
        <v>0.19056769215243832</v>
      </c>
      <c r="F1124">
        <f ca="1">COUNTIF(A$2:INDIRECT("A"&amp;$J$4), A1124)</f>
        <v>1</v>
      </c>
      <c r="G1124">
        <f ca="1">SUMIF(A$2:INDIRECT("A"&amp;$J$4), A1124, C$2:INDIRECT("C"&amp;$J$4))</f>
        <v>-1.6707160462439401</v>
      </c>
    </row>
    <row r="1125" spans="1:7">
      <c r="A1125" s="2" t="s">
        <v>1515</v>
      </c>
      <c r="B1125">
        <v>1</v>
      </c>
      <c r="C1125">
        <v>0.19012431101840144</v>
      </c>
      <c r="D1125">
        <f t="shared" si="17"/>
        <v>0.19012431101840144</v>
      </c>
      <c r="F1125">
        <f ca="1">COUNTIF(A$2:INDIRECT("A"&amp;$J$4), A1125)</f>
        <v>3</v>
      </c>
      <c r="G1125">
        <f ca="1">SUMIF(A$2:INDIRECT("A"&amp;$J$4), A1125, C$2:INDIRECT("C"&amp;$J$4))</f>
        <v>-5.1944718293922394</v>
      </c>
    </row>
    <row r="1126" spans="1:7">
      <c r="A1126" s="2" t="s">
        <v>1554</v>
      </c>
      <c r="B1126">
        <v>3</v>
      </c>
      <c r="C1126">
        <v>0.18930976332074295</v>
      </c>
      <c r="D1126">
        <f t="shared" si="17"/>
        <v>0.18930976332074295</v>
      </c>
      <c r="F1126">
        <f ca="1">COUNTIF(A$2:INDIRECT("A"&amp;$J$4), A1126)</f>
        <v>1</v>
      </c>
      <c r="G1126">
        <f ca="1">SUMIF(A$2:INDIRECT("A"&amp;$J$4), A1126, C$2:INDIRECT("C"&amp;$J$4))</f>
        <v>1.1216525337738836</v>
      </c>
    </row>
    <row r="1127" spans="1:7">
      <c r="A1127" s="2" t="s">
        <v>1540</v>
      </c>
      <c r="B1127">
        <v>1</v>
      </c>
      <c r="C1127">
        <v>0.18906187711586683</v>
      </c>
      <c r="D1127">
        <f t="shared" si="17"/>
        <v>0.18906187711586683</v>
      </c>
      <c r="F1127">
        <f ca="1">COUNTIF(A$2:INDIRECT("A"&amp;$J$4), A1127)</f>
        <v>1</v>
      </c>
      <c r="G1127">
        <f ca="1">SUMIF(A$2:INDIRECT("A"&amp;$J$4), A1127, C$2:INDIRECT("C"&amp;$J$4))</f>
        <v>1.0895782883197147</v>
      </c>
    </row>
    <row r="1128" spans="1:7">
      <c r="A1128" s="2" t="s">
        <v>1409</v>
      </c>
      <c r="B1128">
        <v>2</v>
      </c>
      <c r="C1128">
        <v>0.18893503573345979</v>
      </c>
      <c r="D1128">
        <f t="shared" si="17"/>
        <v>0.18893503573345979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s="2" t="s">
        <v>1389</v>
      </c>
      <c r="B1129">
        <v>1</v>
      </c>
      <c r="C1129">
        <v>0.18866563998216149</v>
      </c>
      <c r="D1129">
        <f t="shared" si="17"/>
        <v>0.18866563998216149</v>
      </c>
      <c r="F1129">
        <f ca="1">COUNTIF(A$2:INDIRECT("A"&amp;$J$4), A1129)</f>
        <v>1</v>
      </c>
      <c r="G1129">
        <f ca="1">SUMIF(A$2:INDIRECT("A"&amp;$J$4), A1129, C$2:INDIRECT("C"&amp;$J$4))</f>
        <v>1.5085152478424411</v>
      </c>
    </row>
    <row r="1130" spans="1:7">
      <c r="A1130" s="2" t="s">
        <v>1524</v>
      </c>
      <c r="B1130">
        <v>3</v>
      </c>
      <c r="C1130">
        <v>-0.18822241123737807</v>
      </c>
      <c r="D1130">
        <f t="shared" si="17"/>
        <v>0.18822241123737807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s="2" t="s">
        <v>1454</v>
      </c>
      <c r="B1131">
        <v>3</v>
      </c>
      <c r="C1131">
        <v>0.18819289938056669</v>
      </c>
      <c r="D1131">
        <f t="shared" si="17"/>
        <v>0.18819289938056669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s="2" t="s">
        <v>1550</v>
      </c>
      <c r="B1132">
        <v>3</v>
      </c>
      <c r="C1132">
        <v>-0.18772201087242563</v>
      </c>
      <c r="D1132">
        <f t="shared" si="17"/>
        <v>0.18772201087242563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2" t="s">
        <v>1494</v>
      </c>
      <c r="B1133">
        <v>4</v>
      </c>
      <c r="C1133">
        <v>-0.18552069019314618</v>
      </c>
      <c r="D1133">
        <f t="shared" si="17"/>
        <v>0.18552069019314618</v>
      </c>
      <c r="F1133">
        <f ca="1">COUNTIF(A$2:INDIRECT("A"&amp;$J$4), A1133)</f>
        <v>1</v>
      </c>
      <c r="G1133">
        <f ca="1">SUMIF(A$2:INDIRECT("A"&amp;$J$4), A1133, C$2:INDIRECT("C"&amp;$J$4))</f>
        <v>-1.0051742567550666</v>
      </c>
    </row>
    <row r="1134" spans="1:7">
      <c r="A1134" s="2" t="s">
        <v>1460</v>
      </c>
      <c r="B1134">
        <v>1</v>
      </c>
      <c r="C1134">
        <v>0.18486986632569327</v>
      </c>
      <c r="D1134">
        <f t="shared" si="17"/>
        <v>0.18486986632569327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s="2" t="s">
        <v>1654</v>
      </c>
      <c r="B1135">
        <v>2</v>
      </c>
      <c r="C1135">
        <v>0.18360176300378886</v>
      </c>
      <c r="D1135">
        <f t="shared" si="17"/>
        <v>0.18360176300378886</v>
      </c>
      <c r="F1135">
        <f ca="1">COUNTIF(A$2:INDIRECT("A"&amp;$J$4), A1135)</f>
        <v>1</v>
      </c>
      <c r="G1135">
        <f ca="1">SUMIF(A$2:INDIRECT("A"&amp;$J$4), A1135, C$2:INDIRECT("C"&amp;$J$4))</f>
        <v>1.0204693144536419</v>
      </c>
    </row>
    <row r="1136" spans="1:7">
      <c r="A1136" s="2" t="s">
        <v>1485</v>
      </c>
      <c r="B1136">
        <v>2</v>
      </c>
      <c r="C1136">
        <v>-0.18332422811971633</v>
      </c>
      <c r="D1136">
        <f t="shared" si="17"/>
        <v>0.18332422811971633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s="2" t="s">
        <v>1559</v>
      </c>
      <c r="B1137">
        <v>3</v>
      </c>
      <c r="C1137">
        <v>0.18293240362229735</v>
      </c>
      <c r="D1137">
        <f t="shared" si="17"/>
        <v>0.18293240362229735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2" t="s">
        <v>1669</v>
      </c>
      <c r="B1138">
        <v>4</v>
      </c>
      <c r="C1138">
        <v>-0.18221069456889499</v>
      </c>
      <c r="D1138">
        <f t="shared" si="17"/>
        <v>0.18221069456889499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s="2" t="s">
        <v>1576</v>
      </c>
      <c r="B1139">
        <v>4</v>
      </c>
      <c r="C1139">
        <v>-0.18215812413789537</v>
      </c>
      <c r="D1139">
        <f t="shared" si="17"/>
        <v>0.18215812413789537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s="2" t="s">
        <v>1689</v>
      </c>
      <c r="B1140">
        <v>1</v>
      </c>
      <c r="C1140">
        <v>-0.18101932357928863</v>
      </c>
      <c r="D1140">
        <f t="shared" si="17"/>
        <v>0.18101932357928863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s="2" t="s">
        <v>1689</v>
      </c>
      <c r="B1141">
        <v>4</v>
      </c>
      <c r="C1141">
        <v>-0.17955056479225504</v>
      </c>
      <c r="D1141">
        <f t="shared" si="17"/>
        <v>0.17955056479225504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s="2" t="s">
        <v>1663</v>
      </c>
      <c r="B1142">
        <v>1</v>
      </c>
      <c r="C1142">
        <v>-0.17948411245038531</v>
      </c>
      <c r="D1142">
        <f t="shared" si="17"/>
        <v>0.17948411245038531</v>
      </c>
      <c r="F1142">
        <f ca="1">COUNTIF(A$2:INDIRECT("A"&amp;$J$4), A1142)</f>
        <v>1</v>
      </c>
      <c r="G1142">
        <f ca="1">SUMIF(A$2:INDIRECT("A"&amp;$J$4), A1142, C$2:INDIRECT("C"&amp;$J$4))</f>
        <v>-1.1526085959547658</v>
      </c>
    </row>
    <row r="1143" spans="1:7">
      <c r="A1143" s="2" t="s">
        <v>1573</v>
      </c>
      <c r="B1143">
        <v>2</v>
      </c>
      <c r="C1143">
        <v>0.17915206856396124</v>
      </c>
      <c r="D1143">
        <f t="shared" si="17"/>
        <v>0.17915206856396124</v>
      </c>
      <c r="F1143">
        <f ca="1">COUNTIF(A$2:INDIRECT("A"&amp;$J$4), A1143)</f>
        <v>1</v>
      </c>
      <c r="G1143">
        <f ca="1">SUMIF(A$2:INDIRECT("A"&amp;$J$4), A1143, C$2:INDIRECT("C"&amp;$J$4))</f>
        <v>1.0874927738952891</v>
      </c>
    </row>
    <row r="1144" spans="1:7">
      <c r="A1144" s="2" t="s">
        <v>1467</v>
      </c>
      <c r="B1144">
        <v>4</v>
      </c>
      <c r="C1144">
        <v>0.17900525865938841</v>
      </c>
      <c r="D1144">
        <f t="shared" si="17"/>
        <v>0.17900525865938841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s="2" t="s">
        <v>1667</v>
      </c>
      <c r="B1145">
        <v>3</v>
      </c>
      <c r="C1145">
        <v>-0.17886784906594388</v>
      </c>
      <c r="D1145">
        <f t="shared" si="17"/>
        <v>0.17886784906594388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s="2" t="s">
        <v>1383</v>
      </c>
      <c r="B1146">
        <v>3</v>
      </c>
      <c r="C1146">
        <v>-0.17880344845528803</v>
      </c>
      <c r="D1146">
        <f t="shared" si="17"/>
        <v>0.17880344845528803</v>
      </c>
      <c r="F1146">
        <f ca="1">COUNTIF(A$2:INDIRECT("A"&amp;$J$4), A1146)</f>
        <v>6</v>
      </c>
      <c r="G1146">
        <f ca="1">SUMIF(A$2:INDIRECT("A"&amp;$J$4), A1146, C$2:INDIRECT("C"&amp;$J$4))</f>
        <v>5.4214371589461141</v>
      </c>
    </row>
    <row r="1147" spans="1:7">
      <c r="A1147" s="2" t="s">
        <v>1419</v>
      </c>
      <c r="B1147">
        <v>4</v>
      </c>
      <c r="C1147">
        <v>-0.17804016940071735</v>
      </c>
      <c r="D1147">
        <f t="shared" si="17"/>
        <v>0.17804016940071735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2" t="s">
        <v>1470</v>
      </c>
      <c r="B1148">
        <v>3</v>
      </c>
      <c r="C1148">
        <v>0.17790751351372988</v>
      </c>
      <c r="D1148">
        <f t="shared" si="17"/>
        <v>0.17790751351372988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s="2" t="s">
        <v>1670</v>
      </c>
      <c r="B1149">
        <v>3</v>
      </c>
      <c r="C1149">
        <v>-0.17708724207919976</v>
      </c>
      <c r="D1149">
        <f t="shared" si="17"/>
        <v>0.17708724207919976</v>
      </c>
      <c r="F1149">
        <f ca="1">COUNTIF(A$2:INDIRECT("A"&amp;$J$4), A1149)</f>
        <v>1</v>
      </c>
      <c r="G1149">
        <f ca="1">SUMIF(A$2:INDIRECT("A"&amp;$J$4), A1149, C$2:INDIRECT("C"&amp;$J$4))</f>
        <v>-1.0378219145446537</v>
      </c>
    </row>
    <row r="1150" spans="1:7">
      <c r="A1150" s="2" t="s">
        <v>1387</v>
      </c>
      <c r="B1150">
        <v>3</v>
      </c>
      <c r="C1150">
        <v>0.17651780839081208</v>
      </c>
      <c r="D1150">
        <f t="shared" si="17"/>
        <v>0.17651780839081208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s="2" t="s">
        <v>1610</v>
      </c>
      <c r="B1151">
        <v>2</v>
      </c>
      <c r="C1151">
        <v>0.17550070494007983</v>
      </c>
      <c r="D1151">
        <f t="shared" si="17"/>
        <v>0.17550070494007983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s="2" t="s">
        <v>1571</v>
      </c>
      <c r="B1152">
        <v>2</v>
      </c>
      <c r="C1152">
        <v>0.17468892491667348</v>
      </c>
      <c r="D1152">
        <f t="shared" si="17"/>
        <v>0.17468892491667348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s="2" t="s">
        <v>1493</v>
      </c>
      <c r="B1153">
        <v>2</v>
      </c>
      <c r="C1153">
        <v>0.17403082239762491</v>
      </c>
      <c r="D1153">
        <f t="shared" si="17"/>
        <v>0.17403082239762491</v>
      </c>
      <c r="F1153">
        <f ca="1">COUNTIF(A$2:INDIRECT("A"&amp;$J$4), A1153)</f>
        <v>1</v>
      </c>
      <c r="G1153">
        <f ca="1">SUMIF(A$2:INDIRECT("A"&amp;$J$4), A1153, C$2:INDIRECT("C"&amp;$J$4))</f>
        <v>-2.1639325156188165</v>
      </c>
    </row>
    <row r="1154" spans="1:7">
      <c r="A1154" s="2" t="s">
        <v>1441</v>
      </c>
      <c r="B1154">
        <v>2</v>
      </c>
      <c r="C1154">
        <v>0.17320648238549008</v>
      </c>
      <c r="D1154">
        <f t="shared" ref="D1154:D1217" si="18">ABS(C1154)</f>
        <v>0.17320648238549008</v>
      </c>
      <c r="F1154">
        <f ca="1">COUNTIF(A$2:INDIRECT("A"&amp;$J$4), A1154)</f>
        <v>1</v>
      </c>
      <c r="G1154">
        <f ca="1">SUMIF(A$2:INDIRECT("A"&amp;$J$4), A1154, C$2:INDIRECT("C"&amp;$J$4))</f>
        <v>1.5691086435458468</v>
      </c>
    </row>
    <row r="1155" spans="1:7">
      <c r="A1155" s="2" t="s">
        <v>1603</v>
      </c>
      <c r="B1155">
        <v>1</v>
      </c>
      <c r="C1155">
        <v>0.17220751601071554</v>
      </c>
      <c r="D1155">
        <f t="shared" si="18"/>
        <v>0.17220751601071554</v>
      </c>
      <c r="F1155">
        <f ca="1">COUNTIF(A$2:INDIRECT("A"&amp;$J$4), A1155)</f>
        <v>1</v>
      </c>
      <c r="G1155">
        <f ca="1">SUMIF(A$2:INDIRECT("A"&amp;$J$4), A1155, C$2:INDIRECT("C"&amp;$J$4))</f>
        <v>2.5712053511788744</v>
      </c>
    </row>
    <row r="1156" spans="1:7">
      <c r="A1156" s="2" t="s">
        <v>1499</v>
      </c>
      <c r="B1156">
        <v>2</v>
      </c>
      <c r="C1156">
        <v>-0.17180168934160694</v>
      </c>
      <c r="D1156">
        <f t="shared" si="18"/>
        <v>0.17180168934160694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s="2" t="s">
        <v>1466</v>
      </c>
      <c r="B1157">
        <v>1</v>
      </c>
      <c r="C1157">
        <v>-0.17067147681657532</v>
      </c>
      <c r="D1157">
        <f t="shared" si="18"/>
        <v>0.17067147681657532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s="2" t="s">
        <v>1441</v>
      </c>
      <c r="B1158">
        <v>1</v>
      </c>
      <c r="C1158">
        <v>-0.16993691766753524</v>
      </c>
      <c r="D1158">
        <f t="shared" si="18"/>
        <v>0.16993691766753524</v>
      </c>
      <c r="F1158">
        <f ca="1">COUNTIF(A$2:INDIRECT("A"&amp;$J$4), A1158)</f>
        <v>1</v>
      </c>
      <c r="G1158">
        <f ca="1">SUMIF(A$2:INDIRECT("A"&amp;$J$4), A1158, C$2:INDIRECT("C"&amp;$J$4))</f>
        <v>1.5691086435458468</v>
      </c>
    </row>
    <row r="1159" spans="1:7">
      <c r="A1159" s="2" t="s">
        <v>1480</v>
      </c>
      <c r="B1159">
        <v>4</v>
      </c>
      <c r="C1159">
        <v>-0.16949948794308597</v>
      </c>
      <c r="D1159">
        <f t="shared" si="18"/>
        <v>0.16949948794308597</v>
      </c>
      <c r="F1159">
        <f ca="1">COUNTIF(A$2:INDIRECT("A"&amp;$J$4), A1159)</f>
        <v>1</v>
      </c>
      <c r="G1159">
        <f ca="1">SUMIF(A$2:INDIRECT("A"&amp;$J$4), A1159, C$2:INDIRECT("C"&amp;$J$4))</f>
        <v>1.4169819439728788</v>
      </c>
    </row>
    <row r="1160" spans="1:7">
      <c r="A1160" s="2" t="s">
        <v>1678</v>
      </c>
      <c r="B1160">
        <v>3</v>
      </c>
      <c r="C1160">
        <v>-0.16685010182437426</v>
      </c>
      <c r="D1160">
        <f t="shared" si="18"/>
        <v>0.16685010182437426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s="2" t="s">
        <v>1445</v>
      </c>
      <c r="B1161">
        <v>4</v>
      </c>
      <c r="C1161">
        <v>0.16656318738060105</v>
      </c>
      <c r="D1161">
        <f t="shared" si="18"/>
        <v>0.16656318738060105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s="2" t="s">
        <v>1535</v>
      </c>
      <c r="B1162">
        <v>2</v>
      </c>
      <c r="C1162">
        <v>-0.16609338636864196</v>
      </c>
      <c r="D1162">
        <f t="shared" si="18"/>
        <v>0.16609338636864196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s="2" t="s">
        <v>1617</v>
      </c>
      <c r="B1163">
        <v>1</v>
      </c>
      <c r="C1163">
        <v>0.16580364001149681</v>
      </c>
      <c r="D1163">
        <f t="shared" si="18"/>
        <v>0.16580364001149681</v>
      </c>
      <c r="F1163">
        <f ca="1">COUNTIF(A$2:INDIRECT("A"&amp;$J$4), A1163)</f>
        <v>1</v>
      </c>
      <c r="G1163">
        <f ca="1">SUMIF(A$2:INDIRECT("A"&amp;$J$4), A1163, C$2:INDIRECT("C"&amp;$J$4))</f>
        <v>1.2797758906130392</v>
      </c>
    </row>
    <row r="1164" spans="1:7">
      <c r="A1164" s="2" t="s">
        <v>1552</v>
      </c>
      <c r="B1164">
        <v>1</v>
      </c>
      <c r="C1164">
        <v>0.16541373334105111</v>
      </c>
      <c r="D1164">
        <f t="shared" si="18"/>
        <v>0.16541373334105111</v>
      </c>
      <c r="F1164">
        <f ca="1">COUNTIF(A$2:INDIRECT("A"&amp;$J$4), A1164)</f>
        <v>3</v>
      </c>
      <c r="G1164">
        <f ca="1">SUMIF(A$2:INDIRECT("A"&amp;$J$4), A1164, C$2:INDIRECT("C"&amp;$J$4))</f>
        <v>4.0375163698524066</v>
      </c>
    </row>
    <row r="1165" spans="1:7">
      <c r="A1165" s="2" t="s">
        <v>1504</v>
      </c>
      <c r="B1165">
        <v>2</v>
      </c>
      <c r="C1165">
        <v>0.16382168818477461</v>
      </c>
      <c r="D1165">
        <f t="shared" si="18"/>
        <v>0.16382168818477461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s="2" t="s">
        <v>1619</v>
      </c>
      <c r="B1166">
        <v>2</v>
      </c>
      <c r="C1166">
        <v>0.16359390452941427</v>
      </c>
      <c r="D1166">
        <f t="shared" si="18"/>
        <v>0.16359390452941427</v>
      </c>
      <c r="F1166">
        <f ca="1">COUNTIF(A$2:INDIRECT("A"&amp;$J$4), A1166)</f>
        <v>1</v>
      </c>
      <c r="G1166">
        <f ca="1">SUMIF(A$2:INDIRECT("A"&amp;$J$4), A1166, C$2:INDIRECT("C"&amp;$J$4))</f>
        <v>1.0159980886535322</v>
      </c>
    </row>
    <row r="1167" spans="1:7">
      <c r="A1167" s="2" t="s">
        <v>1443</v>
      </c>
      <c r="B1167">
        <v>2</v>
      </c>
      <c r="C1167">
        <v>0.16344975754398794</v>
      </c>
      <c r="D1167">
        <f t="shared" si="18"/>
        <v>0.16344975754398794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2" t="s">
        <v>1650</v>
      </c>
      <c r="B1168">
        <v>3</v>
      </c>
      <c r="C1168">
        <v>-0.16226858256932941</v>
      </c>
      <c r="D1168">
        <f t="shared" si="18"/>
        <v>0.16226858256932941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s="2" t="s">
        <v>1435</v>
      </c>
      <c r="B1169">
        <v>2</v>
      </c>
      <c r="C1169">
        <v>0.16220202282157398</v>
      </c>
      <c r="D1169">
        <f t="shared" si="18"/>
        <v>0.16220202282157398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s="2" t="s">
        <v>1645</v>
      </c>
      <c r="B1170">
        <v>4</v>
      </c>
      <c r="C1170">
        <v>0.16199114427107533</v>
      </c>
      <c r="D1170">
        <f t="shared" si="18"/>
        <v>0.16199114427107533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2" t="s">
        <v>1410</v>
      </c>
      <c r="B1171">
        <v>4</v>
      </c>
      <c r="C1171">
        <v>-0.16187545831085617</v>
      </c>
      <c r="D1171">
        <f t="shared" si="18"/>
        <v>0.16187545831085617</v>
      </c>
      <c r="F1171">
        <f ca="1">COUNTIF(A$2:INDIRECT("A"&amp;$J$4), A1171)</f>
        <v>1</v>
      </c>
      <c r="G1171">
        <f ca="1">SUMIF(A$2:INDIRECT("A"&amp;$J$4), A1171, C$2:INDIRECT("C"&amp;$J$4))</f>
        <v>3.2733199295910813</v>
      </c>
    </row>
    <row r="1172" spans="1:7">
      <c r="A1172" s="2" t="s">
        <v>1503</v>
      </c>
      <c r="B1172">
        <v>3</v>
      </c>
      <c r="C1172">
        <v>-0.16130282424934439</v>
      </c>
      <c r="D1172">
        <f t="shared" si="18"/>
        <v>0.16130282424934439</v>
      </c>
      <c r="F1172">
        <f ca="1">COUNTIF(A$2:INDIRECT("A"&amp;$J$4), A1172)</f>
        <v>1</v>
      </c>
      <c r="G1172">
        <f ca="1">SUMIF(A$2:INDIRECT("A"&amp;$J$4), A1172, C$2:INDIRECT("C"&amp;$J$4))</f>
        <v>-1.0142748676358546</v>
      </c>
    </row>
    <row r="1173" spans="1:7">
      <c r="A1173" s="2" t="s">
        <v>1382</v>
      </c>
      <c r="B1173">
        <v>4</v>
      </c>
      <c r="C1173">
        <v>0.16128036548735497</v>
      </c>
      <c r="D1173">
        <f t="shared" si="18"/>
        <v>0.16128036548735497</v>
      </c>
      <c r="F1173">
        <f ca="1">COUNTIF(A$2:INDIRECT("A"&amp;$J$4), A1173)</f>
        <v>4</v>
      </c>
      <c r="G1173">
        <f ca="1">SUMIF(A$2:INDIRECT("A"&amp;$J$4), A1173, C$2:INDIRECT("C"&amp;$J$4))</f>
        <v>-5.1742616902652259</v>
      </c>
    </row>
    <row r="1174" spans="1:7">
      <c r="A1174" s="2" t="s">
        <v>1382</v>
      </c>
      <c r="B1174">
        <v>2</v>
      </c>
      <c r="C1174">
        <v>0.16040503750253104</v>
      </c>
      <c r="D1174">
        <f t="shared" si="18"/>
        <v>0.16040503750253104</v>
      </c>
      <c r="F1174">
        <f ca="1">COUNTIF(A$2:INDIRECT("A"&amp;$J$4), A1174)</f>
        <v>4</v>
      </c>
      <c r="G1174">
        <f ca="1">SUMIF(A$2:INDIRECT("A"&amp;$J$4), A1174, C$2:INDIRECT("C"&amp;$J$4))</f>
        <v>-5.1742616902652259</v>
      </c>
    </row>
    <row r="1175" spans="1:7">
      <c r="A1175" s="2" t="s">
        <v>1503</v>
      </c>
      <c r="B1175">
        <v>2</v>
      </c>
      <c r="C1175">
        <v>-0.15955349363225593</v>
      </c>
      <c r="D1175">
        <f t="shared" si="18"/>
        <v>0.15955349363225593</v>
      </c>
      <c r="F1175">
        <f ca="1">COUNTIF(A$2:INDIRECT("A"&amp;$J$4), A1175)</f>
        <v>1</v>
      </c>
      <c r="G1175">
        <f ca="1">SUMIF(A$2:INDIRECT("A"&amp;$J$4), A1175, C$2:INDIRECT("C"&amp;$J$4))</f>
        <v>-1.0142748676358546</v>
      </c>
    </row>
    <row r="1176" spans="1:7">
      <c r="A1176" s="2" t="s">
        <v>1689</v>
      </c>
      <c r="B1176">
        <v>2</v>
      </c>
      <c r="C1176">
        <v>-0.15835760663249349</v>
      </c>
      <c r="D1176">
        <f t="shared" si="18"/>
        <v>0.15835760663249349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s="2" t="s">
        <v>1409</v>
      </c>
      <c r="B1177">
        <v>1</v>
      </c>
      <c r="C1177">
        <v>-0.15195938425106326</v>
      </c>
      <c r="D1177">
        <f t="shared" si="18"/>
        <v>0.15195938425106326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s="2" t="s">
        <v>1595</v>
      </c>
      <c r="B1178">
        <v>4</v>
      </c>
      <c r="C1178">
        <v>-0.15141158859384884</v>
      </c>
      <c r="D1178">
        <f t="shared" si="18"/>
        <v>0.15141158859384884</v>
      </c>
      <c r="F1178">
        <f ca="1">COUNTIF(A$2:INDIRECT("A"&amp;$J$4), A1178)</f>
        <v>1</v>
      </c>
      <c r="G1178">
        <f ca="1">SUMIF(A$2:INDIRECT("A"&amp;$J$4), A1178, C$2:INDIRECT("C"&amp;$J$4))</f>
        <v>1.1982777269109146</v>
      </c>
    </row>
    <row r="1179" spans="1:7">
      <c r="A1179" s="2" t="s">
        <v>1533</v>
      </c>
      <c r="B1179">
        <v>2</v>
      </c>
      <c r="C1179">
        <v>0.15121847078233086</v>
      </c>
      <c r="D1179">
        <f t="shared" si="18"/>
        <v>0.15121847078233086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s="2" t="s">
        <v>1382</v>
      </c>
      <c r="B1180">
        <v>1</v>
      </c>
      <c r="C1180">
        <v>-0.15103412260612165</v>
      </c>
      <c r="D1180">
        <f t="shared" si="18"/>
        <v>0.15103412260612165</v>
      </c>
      <c r="F1180">
        <f ca="1">COUNTIF(A$2:INDIRECT("A"&amp;$J$4), A1180)</f>
        <v>4</v>
      </c>
      <c r="G1180">
        <f ca="1">SUMIF(A$2:INDIRECT("A"&amp;$J$4), A1180, C$2:INDIRECT("C"&amp;$J$4))</f>
        <v>-5.1742616902652259</v>
      </c>
    </row>
    <row r="1181" spans="1:7">
      <c r="A1181" s="2" t="s">
        <v>1655</v>
      </c>
      <c r="B1181">
        <v>1</v>
      </c>
      <c r="C1181">
        <v>-0.14961239721938968</v>
      </c>
      <c r="D1181">
        <f t="shared" si="18"/>
        <v>0.14961239721938968</v>
      </c>
      <c r="F1181">
        <f ca="1">COUNTIF(A$2:INDIRECT("A"&amp;$J$4), A1181)</f>
        <v>2</v>
      </c>
      <c r="G1181">
        <f ca="1">SUMIF(A$2:INDIRECT("A"&amp;$J$4), A1181, C$2:INDIRECT("C"&amp;$J$4))</f>
        <v>3.3542326601117649</v>
      </c>
    </row>
    <row r="1182" spans="1:7">
      <c r="A1182" s="2" t="s">
        <v>1432</v>
      </c>
      <c r="B1182">
        <v>3</v>
      </c>
      <c r="C1182">
        <v>0.14781148422696375</v>
      </c>
      <c r="D1182">
        <f t="shared" si="18"/>
        <v>0.14781148422696375</v>
      </c>
      <c r="F1182">
        <f ca="1">COUNTIF(A$2:INDIRECT("A"&amp;$J$4), A1182)</f>
        <v>1</v>
      </c>
      <c r="G1182">
        <f ca="1">SUMIF(A$2:INDIRECT("A"&amp;$J$4), A1182, C$2:INDIRECT("C"&amp;$J$4))</f>
        <v>-1.1408435263461287</v>
      </c>
    </row>
    <row r="1183" spans="1:7">
      <c r="A1183" s="2" t="s">
        <v>1592</v>
      </c>
      <c r="B1183">
        <v>3</v>
      </c>
      <c r="C1183">
        <v>0.14741027539428997</v>
      </c>
      <c r="D1183">
        <f t="shared" si="18"/>
        <v>0.14741027539428997</v>
      </c>
      <c r="F1183">
        <f ca="1">COUNTIF(A$2:INDIRECT("A"&amp;$J$4), A1183)</f>
        <v>1</v>
      </c>
      <c r="G1183">
        <f ca="1">SUMIF(A$2:INDIRECT("A"&amp;$J$4), A1183, C$2:INDIRECT("C"&amp;$J$4))</f>
        <v>1.137253132359729</v>
      </c>
    </row>
    <row r="1184" spans="1:7">
      <c r="A1184" s="2" t="s">
        <v>1535</v>
      </c>
      <c r="B1184">
        <v>3</v>
      </c>
      <c r="C1184">
        <v>-0.14724158423912531</v>
      </c>
      <c r="D1184">
        <f t="shared" si="18"/>
        <v>0.14724158423912531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s="2" t="s">
        <v>1640</v>
      </c>
      <c r="B1185">
        <v>1</v>
      </c>
      <c r="C1185">
        <v>-0.14700781268811777</v>
      </c>
      <c r="D1185">
        <f t="shared" si="18"/>
        <v>0.14700781268811777</v>
      </c>
      <c r="F1185">
        <f ca="1">COUNTIF(A$2:INDIRECT("A"&amp;$J$4), A1185)</f>
        <v>1</v>
      </c>
      <c r="G1185">
        <f ca="1">SUMIF(A$2:INDIRECT("A"&amp;$J$4), A1185, C$2:INDIRECT("C"&amp;$J$4))</f>
        <v>3.8468295904377472</v>
      </c>
    </row>
    <row r="1186" spans="1:7">
      <c r="A1186" s="2" t="s">
        <v>1629</v>
      </c>
      <c r="B1186">
        <v>1</v>
      </c>
      <c r="C1186">
        <v>0.14426083562637057</v>
      </c>
      <c r="D1186">
        <f t="shared" si="18"/>
        <v>0.14426083562637057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s="2" t="s">
        <v>1478</v>
      </c>
      <c r="B1187">
        <v>4</v>
      </c>
      <c r="C1187">
        <v>0.14370584118931662</v>
      </c>
      <c r="D1187">
        <f t="shared" si="18"/>
        <v>0.14370584118931662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s="2" t="s">
        <v>1567</v>
      </c>
      <c r="B1188">
        <v>1</v>
      </c>
      <c r="C1188">
        <v>0.14337899641014523</v>
      </c>
      <c r="D1188">
        <f t="shared" si="18"/>
        <v>0.14337899641014523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s="2" t="s">
        <v>1675</v>
      </c>
      <c r="B1189">
        <v>2</v>
      </c>
      <c r="C1189">
        <v>-0.1428502888520933</v>
      </c>
      <c r="D1189">
        <f t="shared" si="18"/>
        <v>0.1428502888520933</v>
      </c>
      <c r="F1189">
        <f ca="1">COUNTIF(A$2:INDIRECT("A"&amp;$J$4), A1189)</f>
        <v>1</v>
      </c>
      <c r="G1189">
        <f ca="1">SUMIF(A$2:INDIRECT("A"&amp;$J$4), A1189, C$2:INDIRECT("C"&amp;$J$4))</f>
        <v>1.2521452922494252</v>
      </c>
    </row>
    <row r="1190" spans="1:7">
      <c r="A1190" s="2" t="s">
        <v>1531</v>
      </c>
      <c r="B1190">
        <v>3</v>
      </c>
      <c r="C1190">
        <v>-0.14282782317892881</v>
      </c>
      <c r="D1190">
        <f t="shared" si="18"/>
        <v>0.14282782317892881</v>
      </c>
      <c r="F1190">
        <f ca="1">COUNTIF(A$2:INDIRECT("A"&amp;$J$4), A1190)</f>
        <v>1</v>
      </c>
      <c r="G1190">
        <f ca="1">SUMIF(A$2:INDIRECT("A"&amp;$J$4), A1190, C$2:INDIRECT("C"&amp;$J$4))</f>
        <v>-1.1815942987922194</v>
      </c>
    </row>
    <row r="1191" spans="1:7">
      <c r="A1191" s="2" t="s">
        <v>1627</v>
      </c>
      <c r="B1191">
        <v>2</v>
      </c>
      <c r="C1191">
        <v>0.14220549993044182</v>
      </c>
      <c r="D1191">
        <f t="shared" si="18"/>
        <v>0.14220549993044182</v>
      </c>
      <c r="F1191">
        <f ca="1">COUNTIF(A$2:INDIRECT("A"&amp;$J$4), A1191)</f>
        <v>1</v>
      </c>
      <c r="G1191">
        <f ca="1">SUMIF(A$2:INDIRECT("A"&amp;$J$4), A1191, C$2:INDIRECT("C"&amp;$J$4))</f>
        <v>-1.0156027499994531</v>
      </c>
    </row>
    <row r="1192" spans="1:7">
      <c r="A1192" s="2" t="s">
        <v>1382</v>
      </c>
      <c r="B1192">
        <v>2</v>
      </c>
      <c r="C1192">
        <v>0.14156519161940584</v>
      </c>
      <c r="D1192">
        <f t="shared" si="18"/>
        <v>0.14156519161940584</v>
      </c>
      <c r="F1192">
        <f ca="1">COUNTIF(A$2:INDIRECT("A"&amp;$J$4), A1192)</f>
        <v>4</v>
      </c>
      <c r="G1192">
        <f ca="1">SUMIF(A$2:INDIRECT("A"&amp;$J$4), A1192, C$2:INDIRECT("C"&amp;$J$4))</f>
        <v>-5.1742616902652259</v>
      </c>
    </row>
    <row r="1193" spans="1:7">
      <c r="A1193" s="2" t="s">
        <v>1414</v>
      </c>
      <c r="B1193">
        <v>4</v>
      </c>
      <c r="C1193">
        <v>0.14116799682135217</v>
      </c>
      <c r="D1193">
        <f t="shared" si="18"/>
        <v>0.14116799682135217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s="2" t="s">
        <v>1638</v>
      </c>
      <c r="B1194">
        <v>1</v>
      </c>
      <c r="C1194">
        <v>-0.13850285362443673</v>
      </c>
      <c r="D1194">
        <f t="shared" si="18"/>
        <v>0.13850285362443673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s="2" t="s">
        <v>1657</v>
      </c>
      <c r="B1195">
        <v>1</v>
      </c>
      <c r="C1195">
        <v>0.13838688345235611</v>
      </c>
      <c r="D1195">
        <f t="shared" si="18"/>
        <v>0.13838688345235611</v>
      </c>
      <c r="F1195">
        <f ca="1">COUNTIF(A$2:INDIRECT("A"&amp;$J$4), A1195)</f>
        <v>1</v>
      </c>
      <c r="G1195">
        <f ca="1">SUMIF(A$2:INDIRECT("A"&amp;$J$4), A1195, C$2:INDIRECT("C"&amp;$J$4))</f>
        <v>1.0379918937434705</v>
      </c>
    </row>
    <row r="1196" spans="1:7">
      <c r="A1196" s="2" t="s">
        <v>1553</v>
      </c>
      <c r="B1196">
        <v>4</v>
      </c>
      <c r="C1196">
        <v>0.1375742698231319</v>
      </c>
      <c r="D1196">
        <f t="shared" si="18"/>
        <v>0.1375742698231319</v>
      </c>
      <c r="F1196">
        <f ca="1">COUNTIF(A$2:INDIRECT("A"&amp;$J$4), A1196)</f>
        <v>1</v>
      </c>
      <c r="G1196">
        <f ca="1">SUMIF(A$2:INDIRECT("A"&amp;$J$4), A1196, C$2:INDIRECT("C"&amp;$J$4))</f>
        <v>1.0196861641673951</v>
      </c>
    </row>
    <row r="1197" spans="1:7">
      <c r="A1197" s="2" t="s">
        <v>1661</v>
      </c>
      <c r="B1197">
        <v>2</v>
      </c>
      <c r="C1197">
        <v>-0.13718482300976417</v>
      </c>
      <c r="D1197">
        <f t="shared" si="18"/>
        <v>0.13718482300976417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s="2" t="s">
        <v>1525</v>
      </c>
      <c r="B1198">
        <v>3</v>
      </c>
      <c r="C1198">
        <v>-0.13716942095066131</v>
      </c>
      <c r="D1198">
        <f t="shared" si="18"/>
        <v>0.13716942095066131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s="2" t="s">
        <v>1488</v>
      </c>
      <c r="B1199">
        <v>3</v>
      </c>
      <c r="C1199">
        <v>-0.13695554964608572</v>
      </c>
      <c r="D1199">
        <f t="shared" si="18"/>
        <v>0.13695554964608572</v>
      </c>
      <c r="F1199">
        <f ca="1">COUNTIF(A$2:INDIRECT("A"&amp;$J$4), A1199)</f>
        <v>1</v>
      </c>
      <c r="G1199">
        <f ca="1">SUMIF(A$2:INDIRECT("A"&amp;$J$4), A1199, C$2:INDIRECT("C"&amp;$J$4))</f>
        <v>-1.204775599688201</v>
      </c>
    </row>
    <row r="1200" spans="1:7">
      <c r="A1200" s="2" t="s">
        <v>1408</v>
      </c>
      <c r="B1200">
        <v>1</v>
      </c>
      <c r="C1200">
        <v>-0.13618598282899547</v>
      </c>
      <c r="D1200">
        <f t="shared" si="18"/>
        <v>0.13618598282899547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s="2" t="s">
        <v>1549</v>
      </c>
      <c r="B1201">
        <v>2</v>
      </c>
      <c r="C1201">
        <v>-0.13550081653040008</v>
      </c>
      <c r="D1201">
        <f t="shared" si="18"/>
        <v>0.13550081653040008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s="2" t="s">
        <v>1460</v>
      </c>
      <c r="B1202">
        <v>3</v>
      </c>
      <c r="C1202">
        <v>0.13545393584748322</v>
      </c>
      <c r="D1202">
        <f t="shared" si="18"/>
        <v>0.13545393584748322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2" t="s">
        <v>1435</v>
      </c>
      <c r="B1203">
        <v>1</v>
      </c>
      <c r="C1203">
        <v>0.13537628478622021</v>
      </c>
      <c r="D1203">
        <f t="shared" si="18"/>
        <v>0.13537628478622021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s="2" t="s">
        <v>1397</v>
      </c>
      <c r="B1204">
        <v>4</v>
      </c>
      <c r="C1204">
        <v>0.13216355212641975</v>
      </c>
      <c r="D1204">
        <f t="shared" si="18"/>
        <v>0.13216355212641975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s="2" t="s">
        <v>1500</v>
      </c>
      <c r="B1205">
        <v>1</v>
      </c>
      <c r="C1205">
        <v>-0.13107757101880715</v>
      </c>
      <c r="D1205">
        <f t="shared" si="18"/>
        <v>0.13107757101880715</v>
      </c>
      <c r="F1205">
        <f ca="1">COUNTIF(A$2:INDIRECT("A"&amp;$J$4), A1205)</f>
        <v>1</v>
      </c>
      <c r="G1205">
        <f ca="1">SUMIF(A$2:INDIRECT("A"&amp;$J$4), A1205, C$2:INDIRECT("C"&amp;$J$4))</f>
        <v>-1.2373624927595763</v>
      </c>
    </row>
    <row r="1206" spans="1:7">
      <c r="A1206" s="2" t="s">
        <v>1393</v>
      </c>
      <c r="B1206">
        <v>3</v>
      </c>
      <c r="C1206">
        <v>-0.12990972694235661</v>
      </c>
      <c r="D1206">
        <f t="shared" si="18"/>
        <v>0.12990972694235661</v>
      </c>
      <c r="F1206">
        <f ca="1">COUNTIF(A$2:INDIRECT("A"&amp;$J$4), A1206)</f>
        <v>1</v>
      </c>
      <c r="G1206">
        <f ca="1">SUMIF(A$2:INDIRECT("A"&amp;$J$4), A1206, C$2:INDIRECT("C"&amp;$J$4))</f>
        <v>1.4630896348740323</v>
      </c>
    </row>
    <row r="1207" spans="1:7">
      <c r="A1207" s="2" t="s">
        <v>1648</v>
      </c>
      <c r="B1207">
        <v>1</v>
      </c>
      <c r="C1207">
        <v>-0.1286477200585969</v>
      </c>
      <c r="D1207">
        <f t="shared" si="18"/>
        <v>0.1286477200585969</v>
      </c>
      <c r="F1207">
        <f ca="1">COUNTIF(A$2:INDIRECT("A"&amp;$J$4), A1207)</f>
        <v>1</v>
      </c>
      <c r="G1207">
        <f ca="1">SUMIF(A$2:INDIRECT("A"&amp;$J$4), A1207, C$2:INDIRECT("C"&amp;$J$4))</f>
        <v>2.1013982758496241</v>
      </c>
    </row>
    <row r="1208" spans="1:7">
      <c r="A1208" s="2" t="s">
        <v>1487</v>
      </c>
      <c r="B1208">
        <v>2</v>
      </c>
      <c r="C1208">
        <v>0.12667101519894378</v>
      </c>
      <c r="D1208">
        <f t="shared" si="18"/>
        <v>0.12667101519894378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s="2" t="s">
        <v>1597</v>
      </c>
      <c r="B1209">
        <v>1</v>
      </c>
      <c r="C1209">
        <v>0.12651220897169768</v>
      </c>
      <c r="D1209">
        <f t="shared" si="18"/>
        <v>0.12651220897169768</v>
      </c>
      <c r="F1209">
        <f ca="1">COUNTIF(A$2:INDIRECT("A"&amp;$J$4), A1209)</f>
        <v>1</v>
      </c>
      <c r="G1209">
        <f ca="1">SUMIF(A$2:INDIRECT("A"&amp;$J$4), A1209, C$2:INDIRECT("C"&amp;$J$4))</f>
        <v>2.023240287724176</v>
      </c>
    </row>
    <row r="1210" spans="1:7">
      <c r="A1210" s="2" t="s">
        <v>1528</v>
      </c>
      <c r="B1210">
        <v>2</v>
      </c>
      <c r="C1210">
        <v>0.1260700075686613</v>
      </c>
      <c r="D1210">
        <f t="shared" si="18"/>
        <v>0.1260700075686613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s="2" t="s">
        <v>1643</v>
      </c>
      <c r="B1211">
        <v>1</v>
      </c>
      <c r="C1211">
        <v>-0.12583944107985495</v>
      </c>
      <c r="D1211">
        <f t="shared" si="18"/>
        <v>0.12583944107985495</v>
      </c>
      <c r="F1211">
        <f ca="1">COUNTIF(A$2:INDIRECT("A"&amp;$J$4), A1211)</f>
        <v>1</v>
      </c>
      <c r="G1211">
        <f ca="1">SUMIF(A$2:INDIRECT("A"&amp;$J$4), A1211, C$2:INDIRECT("C"&amp;$J$4))</f>
        <v>-1.2295141714753079</v>
      </c>
    </row>
    <row r="1212" spans="1:7">
      <c r="A1212" s="2" t="s">
        <v>1392</v>
      </c>
      <c r="B1212">
        <v>2</v>
      </c>
      <c r="C1212">
        <v>-0.1246377360242642</v>
      </c>
      <c r="D1212">
        <f t="shared" si="18"/>
        <v>0.1246377360242642</v>
      </c>
      <c r="F1212">
        <f ca="1">COUNTIF(A$2:INDIRECT("A"&amp;$J$4), A1212)</f>
        <v>1</v>
      </c>
      <c r="G1212">
        <f ca="1">SUMIF(A$2:INDIRECT("A"&amp;$J$4), A1212, C$2:INDIRECT("C"&amp;$J$4))</f>
        <v>1.0075604684363297</v>
      </c>
    </row>
    <row r="1213" spans="1:7">
      <c r="A1213" s="2" t="s">
        <v>1476</v>
      </c>
      <c r="B1213">
        <v>2</v>
      </c>
      <c r="C1213">
        <v>-0.12423759346975587</v>
      </c>
      <c r="D1213">
        <f t="shared" si="18"/>
        <v>0.12423759346975587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s="2" t="s">
        <v>1497</v>
      </c>
      <c r="B1214">
        <v>4</v>
      </c>
      <c r="C1214">
        <v>0.1232899767546147</v>
      </c>
      <c r="D1214">
        <f t="shared" si="18"/>
        <v>0.1232899767546147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s="2" t="s">
        <v>1394</v>
      </c>
      <c r="B1215">
        <v>3</v>
      </c>
      <c r="C1215">
        <v>0.12327549116330987</v>
      </c>
      <c r="D1215">
        <f t="shared" si="18"/>
        <v>0.12327549116330987</v>
      </c>
      <c r="F1215">
        <f ca="1">COUNTIF(A$2:INDIRECT("A"&amp;$J$4), A1215)</f>
        <v>1</v>
      </c>
      <c r="G1215">
        <f ca="1">SUMIF(A$2:INDIRECT("A"&amp;$J$4), A1215, C$2:INDIRECT("C"&amp;$J$4))</f>
        <v>1.1100028745975594</v>
      </c>
    </row>
    <row r="1216" spans="1:7">
      <c r="A1216" s="2" t="s">
        <v>1377</v>
      </c>
      <c r="B1216">
        <v>3</v>
      </c>
      <c r="C1216">
        <v>0.12326360846279573</v>
      </c>
      <c r="D1216">
        <f t="shared" si="18"/>
        <v>0.12326360846279573</v>
      </c>
      <c r="F1216">
        <f ca="1">COUNTIF(A$2:INDIRECT("A"&amp;$J$4), A1216)</f>
        <v>6</v>
      </c>
      <c r="G1216">
        <f ca="1">SUMIF(A$2:INDIRECT("A"&amp;$J$4), A1216, C$2:INDIRECT("C"&amp;$J$4))</f>
        <v>8.5704812463110365</v>
      </c>
    </row>
    <row r="1217" spans="1:7">
      <c r="A1217" s="2" t="s">
        <v>1548</v>
      </c>
      <c r="B1217">
        <v>1</v>
      </c>
      <c r="C1217">
        <v>0.12298477305861762</v>
      </c>
      <c r="D1217">
        <f t="shared" si="18"/>
        <v>0.12298477305861762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s="2" t="s">
        <v>1482</v>
      </c>
      <c r="B1218">
        <v>3</v>
      </c>
      <c r="C1218">
        <v>0.11910359279889265</v>
      </c>
      <c r="D1218">
        <f t="shared" ref="D1218:D1281" si="19">ABS(C1218)</f>
        <v>0.11910359279889265</v>
      </c>
      <c r="F1218">
        <f ca="1">COUNTIF(A$2:INDIRECT("A"&amp;$J$4), A1218)</f>
        <v>1</v>
      </c>
      <c r="G1218">
        <f ca="1">SUMIF(A$2:INDIRECT("A"&amp;$J$4), A1218, C$2:INDIRECT("C"&amp;$J$4))</f>
        <v>1.0114462816228398</v>
      </c>
    </row>
    <row r="1219" spans="1:7">
      <c r="A1219" s="2" t="s">
        <v>1485</v>
      </c>
      <c r="B1219">
        <v>1</v>
      </c>
      <c r="C1219">
        <v>-0.1174096416938781</v>
      </c>
      <c r="D1219">
        <f t="shared" si="19"/>
        <v>0.1174096416938781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2" t="s">
        <v>1390</v>
      </c>
      <c r="B1220">
        <v>3</v>
      </c>
      <c r="C1220">
        <v>0.1173937142119296</v>
      </c>
      <c r="D1220">
        <f t="shared" si="19"/>
        <v>0.1173937142119296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2" t="s">
        <v>1468</v>
      </c>
      <c r="B1221">
        <v>3</v>
      </c>
      <c r="C1221">
        <v>0.11709136072418873</v>
      </c>
      <c r="D1221">
        <f t="shared" si="19"/>
        <v>0.11709136072418873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s="2" t="s">
        <v>1633</v>
      </c>
      <c r="B1222">
        <v>3</v>
      </c>
      <c r="C1222">
        <v>-0.11629707568919036</v>
      </c>
      <c r="D1222">
        <f t="shared" si="19"/>
        <v>0.11629707568919036</v>
      </c>
      <c r="F1222">
        <f ca="1">COUNTIF(A$2:INDIRECT("A"&amp;$J$4), A1222)</f>
        <v>1</v>
      </c>
      <c r="G1222">
        <f ca="1">SUMIF(A$2:INDIRECT("A"&amp;$J$4), A1222, C$2:INDIRECT("C"&amp;$J$4))</f>
        <v>1.2780188093051856</v>
      </c>
    </row>
    <row r="1223" spans="1:7">
      <c r="A1223" s="2" t="s">
        <v>1494</v>
      </c>
      <c r="B1223">
        <v>3</v>
      </c>
      <c r="C1223">
        <v>-0.11551175991910813</v>
      </c>
      <c r="D1223">
        <f t="shared" si="19"/>
        <v>0.11551175991910813</v>
      </c>
      <c r="F1223">
        <f ca="1">COUNTIF(A$2:INDIRECT("A"&amp;$J$4), A1223)</f>
        <v>1</v>
      </c>
      <c r="G1223">
        <f ca="1">SUMIF(A$2:INDIRECT("A"&amp;$J$4), A1223, C$2:INDIRECT("C"&amp;$J$4))</f>
        <v>-1.0051742567550666</v>
      </c>
    </row>
    <row r="1224" spans="1:7">
      <c r="A1224" s="2" t="s">
        <v>1615</v>
      </c>
      <c r="B1224">
        <v>1</v>
      </c>
      <c r="C1224">
        <v>0.11482566809224638</v>
      </c>
      <c r="D1224">
        <f t="shared" si="19"/>
        <v>0.11482566809224638</v>
      </c>
      <c r="F1224">
        <f ca="1">COUNTIF(A$2:INDIRECT("A"&amp;$J$4), A1224)</f>
        <v>1</v>
      </c>
      <c r="G1224">
        <f ca="1">SUMIF(A$2:INDIRECT("A"&amp;$J$4), A1224, C$2:INDIRECT("C"&amp;$J$4))</f>
        <v>1.4541306546090136</v>
      </c>
    </row>
    <row r="1225" spans="1:7">
      <c r="A1225" s="2" t="s">
        <v>1376</v>
      </c>
      <c r="B1225">
        <v>3</v>
      </c>
      <c r="C1225">
        <v>0.11341423394007855</v>
      </c>
      <c r="D1225">
        <f t="shared" si="19"/>
        <v>0.11341423394007855</v>
      </c>
      <c r="F1225">
        <f ca="1">COUNTIF(A$2:INDIRECT("A"&amp;$J$4), A1225)</f>
        <v>6</v>
      </c>
      <c r="G1225">
        <f ca="1">SUMIF(A$2:INDIRECT("A"&amp;$J$4), A1225, C$2:INDIRECT("C"&amp;$J$4))</f>
        <v>9.5072725399426599</v>
      </c>
    </row>
    <row r="1226" spans="1:7">
      <c r="A1226" s="2" t="s">
        <v>1618</v>
      </c>
      <c r="B1226">
        <v>1</v>
      </c>
      <c r="C1226">
        <v>-0.11080007724582745</v>
      </c>
      <c r="D1226">
        <f t="shared" si="19"/>
        <v>0.11080007724582745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s="2" t="s">
        <v>1413</v>
      </c>
      <c r="B1227">
        <v>1</v>
      </c>
      <c r="C1227">
        <v>-0.11063167687177909</v>
      </c>
      <c r="D1227">
        <f t="shared" si="19"/>
        <v>0.11063167687177909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2" t="s">
        <v>1381</v>
      </c>
      <c r="B1228">
        <v>3</v>
      </c>
      <c r="C1228">
        <v>0.10952268479626578</v>
      </c>
      <c r="D1228">
        <f t="shared" si="19"/>
        <v>0.10952268479626578</v>
      </c>
      <c r="F1228">
        <f ca="1">COUNTIF(A$2:INDIRECT("A"&amp;$J$4), A1228)</f>
        <v>4</v>
      </c>
      <c r="G1228">
        <f ca="1">SUMIF(A$2:INDIRECT("A"&amp;$J$4), A1228, C$2:INDIRECT("C"&amp;$J$4))</f>
        <v>-7.607038751717953</v>
      </c>
    </row>
    <row r="1229" spans="1:7">
      <c r="A1229" s="2" t="s">
        <v>1451</v>
      </c>
      <c r="B1229">
        <v>4</v>
      </c>
      <c r="C1229">
        <v>-0.10841745051999492</v>
      </c>
      <c r="D1229">
        <f t="shared" si="19"/>
        <v>0.10841745051999492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s="2" t="s">
        <v>1450</v>
      </c>
      <c r="B1230">
        <v>3</v>
      </c>
      <c r="C1230">
        <v>0.10733168148972466</v>
      </c>
      <c r="D1230">
        <f t="shared" si="19"/>
        <v>0.10733168148972466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s="2" t="s">
        <v>1502</v>
      </c>
      <c r="B1231">
        <v>1</v>
      </c>
      <c r="C1231">
        <v>-0.10635386405518567</v>
      </c>
      <c r="D1231">
        <f t="shared" si="19"/>
        <v>0.10635386405518567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2" t="s">
        <v>1681</v>
      </c>
      <c r="B1232">
        <v>4</v>
      </c>
      <c r="C1232">
        <v>-0.1062796963002</v>
      </c>
      <c r="D1232">
        <f t="shared" si="19"/>
        <v>0.1062796963002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s="2" t="s">
        <v>1445</v>
      </c>
      <c r="B1233">
        <v>2</v>
      </c>
      <c r="C1233">
        <v>0.10548008373683697</v>
      </c>
      <c r="D1233">
        <f t="shared" si="19"/>
        <v>0.10548008373683697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s="2" t="s">
        <v>1582</v>
      </c>
      <c r="B1234">
        <v>2</v>
      </c>
      <c r="C1234">
        <v>0.10540834889115568</v>
      </c>
      <c r="D1234">
        <f t="shared" si="19"/>
        <v>0.10540834889115568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s="2" t="s">
        <v>1461</v>
      </c>
      <c r="B1235">
        <v>1</v>
      </c>
      <c r="C1235">
        <v>0.105114813636347</v>
      </c>
      <c r="D1235">
        <f t="shared" si="19"/>
        <v>0.105114813636347</v>
      </c>
      <c r="F1235">
        <f ca="1">COUNTIF(A$2:INDIRECT("A"&amp;$J$4), A1235)</f>
        <v>1</v>
      </c>
      <c r="G1235">
        <f ca="1">SUMIF(A$2:INDIRECT("A"&amp;$J$4), A1235, C$2:INDIRECT("C"&amp;$J$4))</f>
        <v>-1.3224012995566075</v>
      </c>
    </row>
    <row r="1236" spans="1:7">
      <c r="A1236" s="2" t="s">
        <v>1456</v>
      </c>
      <c r="B1236">
        <v>3</v>
      </c>
      <c r="C1236">
        <v>0.10505303563473618</v>
      </c>
      <c r="D1236">
        <f t="shared" si="19"/>
        <v>0.10505303563473618</v>
      </c>
      <c r="F1236">
        <f ca="1">COUNTIF(A$2:INDIRECT("A"&amp;$J$4), A1236)</f>
        <v>1</v>
      </c>
      <c r="G1236">
        <f ca="1">SUMIF(A$2:INDIRECT("A"&amp;$J$4), A1236, C$2:INDIRECT("C"&amp;$J$4))</f>
        <v>1.0099930843060603</v>
      </c>
    </row>
    <row r="1237" spans="1:7">
      <c r="A1237" s="2" t="s">
        <v>1410</v>
      </c>
      <c r="B1237">
        <v>3</v>
      </c>
      <c r="C1237">
        <v>-0.1050085693313865</v>
      </c>
      <c r="D1237">
        <f t="shared" si="19"/>
        <v>0.1050085693313865</v>
      </c>
      <c r="F1237">
        <f ca="1">COUNTIF(A$2:INDIRECT("A"&amp;$J$4), A1237)</f>
        <v>1</v>
      </c>
      <c r="G1237">
        <f ca="1">SUMIF(A$2:INDIRECT("A"&amp;$J$4), A1237, C$2:INDIRECT("C"&amp;$J$4))</f>
        <v>3.2733199295910813</v>
      </c>
    </row>
    <row r="1238" spans="1:7">
      <c r="A1238" s="2" t="s">
        <v>1622</v>
      </c>
      <c r="B1238">
        <v>1</v>
      </c>
      <c r="C1238">
        <v>0.10420816494844043</v>
      </c>
      <c r="D1238">
        <f t="shared" si="19"/>
        <v>0.10420816494844043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s="2" t="s">
        <v>1381</v>
      </c>
      <c r="B1239">
        <v>1</v>
      </c>
      <c r="C1239">
        <v>0.10235519484653245</v>
      </c>
      <c r="D1239">
        <f t="shared" si="19"/>
        <v>0.10235519484653245</v>
      </c>
      <c r="F1239">
        <f ca="1">COUNTIF(A$2:INDIRECT("A"&amp;$J$4), A1239)</f>
        <v>4</v>
      </c>
      <c r="G1239">
        <f ca="1">SUMIF(A$2:INDIRECT("A"&amp;$J$4), A1239, C$2:INDIRECT("C"&amp;$J$4))</f>
        <v>-7.607038751717953</v>
      </c>
    </row>
    <row r="1240" spans="1:7">
      <c r="A1240" s="2" t="s">
        <v>1444</v>
      </c>
      <c r="B1240">
        <v>3</v>
      </c>
      <c r="C1240">
        <v>-0.10210903164581829</v>
      </c>
      <c r="D1240">
        <f t="shared" si="19"/>
        <v>0.10210903164581829</v>
      </c>
      <c r="F1240">
        <f ca="1">COUNTIF(A$2:INDIRECT("A"&amp;$J$4), A1240)</f>
        <v>1</v>
      </c>
      <c r="G1240">
        <f ca="1">SUMIF(A$2:INDIRECT("A"&amp;$J$4), A1240, C$2:INDIRECT("C"&amp;$J$4))</f>
        <v>1.2330989732852449</v>
      </c>
    </row>
    <row r="1241" spans="1:7">
      <c r="A1241" s="2" t="s">
        <v>1550</v>
      </c>
      <c r="B1241">
        <v>4</v>
      </c>
      <c r="C1241">
        <v>0.10104407385255326</v>
      </c>
      <c r="D1241">
        <f t="shared" si="19"/>
        <v>0.10104407385255326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s="2" t="s">
        <v>1390</v>
      </c>
      <c r="B1242">
        <v>1</v>
      </c>
      <c r="C1242">
        <v>-0.10098513083878141</v>
      </c>
      <c r="D1242">
        <f t="shared" si="19"/>
        <v>0.10098513083878141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2" t="s">
        <v>1388</v>
      </c>
      <c r="B1243">
        <v>2</v>
      </c>
      <c r="C1243">
        <v>-0.10077143376069163</v>
      </c>
      <c r="D1243">
        <f t="shared" si="19"/>
        <v>0.10077143376069163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2" t="s">
        <v>1478</v>
      </c>
      <c r="B1244">
        <v>3</v>
      </c>
      <c r="C1244">
        <v>9.9683780806674366E-2</v>
      </c>
      <c r="D1244">
        <f t="shared" si="19"/>
        <v>9.9683780806674366E-2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s="2" t="s">
        <v>1633</v>
      </c>
      <c r="B1245">
        <v>2</v>
      </c>
      <c r="C1245">
        <v>9.9543657276016426E-2</v>
      </c>
      <c r="D1245">
        <f t="shared" si="19"/>
        <v>9.9543657276016426E-2</v>
      </c>
      <c r="F1245">
        <f ca="1">COUNTIF(A$2:INDIRECT("A"&amp;$J$4), A1245)</f>
        <v>1</v>
      </c>
      <c r="G1245">
        <f ca="1">SUMIF(A$2:INDIRECT("A"&amp;$J$4), A1245, C$2:INDIRECT("C"&amp;$J$4))</f>
        <v>1.2780188093051856</v>
      </c>
    </row>
    <row r="1246" spans="1:7">
      <c r="A1246" s="2" t="s">
        <v>1700</v>
      </c>
      <c r="B1246">
        <v>1</v>
      </c>
      <c r="C1246">
        <v>-9.8210330424312098E-2</v>
      </c>
      <c r="D1246">
        <f t="shared" si="19"/>
        <v>9.8210330424312098E-2</v>
      </c>
      <c r="F1246">
        <f ca="1">COUNTIF(A$2:INDIRECT("A"&amp;$J$4), A1246)</f>
        <v>1</v>
      </c>
      <c r="G1246">
        <f ca="1">SUMIF(A$2:INDIRECT("A"&amp;$J$4), A1246, C$2:INDIRECT("C"&amp;$J$4))</f>
        <v>-1.5374943011916036</v>
      </c>
    </row>
    <row r="1247" spans="1:7">
      <c r="A1247" s="2" t="s">
        <v>1695</v>
      </c>
      <c r="B1247">
        <v>3</v>
      </c>
      <c r="C1247">
        <v>-9.7038591103332725E-2</v>
      </c>
      <c r="D1247">
        <f t="shared" si="19"/>
        <v>9.7038591103332725E-2</v>
      </c>
      <c r="F1247">
        <f ca="1">COUNTIF(A$2:INDIRECT("A"&amp;$J$4), A1247)</f>
        <v>1</v>
      </c>
      <c r="G1247">
        <f ca="1">SUMIF(A$2:INDIRECT("A"&amp;$J$4), A1247, C$2:INDIRECT("C"&amp;$J$4))</f>
        <v>-1.5079636219704857</v>
      </c>
    </row>
    <row r="1248" spans="1:7">
      <c r="A1248" s="2" t="s">
        <v>1626</v>
      </c>
      <c r="B1248">
        <v>1</v>
      </c>
      <c r="C1248">
        <v>9.3141629515794563E-2</v>
      </c>
      <c r="D1248">
        <f t="shared" si="19"/>
        <v>9.3141629515794563E-2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2" t="s">
        <v>1471</v>
      </c>
      <c r="B1249">
        <v>4</v>
      </c>
      <c r="C1249">
        <v>9.2940761896281823E-2</v>
      </c>
      <c r="D1249">
        <f t="shared" si="19"/>
        <v>9.2940761896281823E-2</v>
      </c>
      <c r="F1249">
        <f ca="1">COUNTIF(A$2:INDIRECT("A"&amp;$J$4), A1249)</f>
        <v>1</v>
      </c>
      <c r="G1249">
        <f ca="1">SUMIF(A$2:INDIRECT("A"&amp;$J$4), A1249, C$2:INDIRECT("C"&amp;$J$4))</f>
        <v>-1.8835006766634335</v>
      </c>
    </row>
    <row r="1250" spans="1:7">
      <c r="A1250" s="2" t="s">
        <v>1572</v>
      </c>
      <c r="B1250">
        <v>4</v>
      </c>
      <c r="C1250">
        <v>-9.2536454632227469E-2</v>
      </c>
      <c r="D1250">
        <f t="shared" si="19"/>
        <v>9.2536454632227469E-2</v>
      </c>
      <c r="F1250">
        <f ca="1">COUNTIF(A$2:INDIRECT("A"&amp;$J$4), A1250)</f>
        <v>2</v>
      </c>
      <c r="G1250">
        <f ca="1">SUMIF(A$2:INDIRECT("A"&amp;$J$4), A1250, C$2:INDIRECT("C"&amp;$J$4))</f>
        <v>2.1303978365300136</v>
      </c>
    </row>
    <row r="1251" spans="1:7">
      <c r="A1251" s="2" t="s">
        <v>1401</v>
      </c>
      <c r="B1251">
        <v>4</v>
      </c>
      <c r="C1251">
        <v>9.2415672470357244E-2</v>
      </c>
      <c r="D1251">
        <f t="shared" si="19"/>
        <v>9.2415672470357244E-2</v>
      </c>
      <c r="F1251">
        <f ca="1">COUNTIF(A$2:INDIRECT("A"&amp;$J$4), A1251)</f>
        <v>1</v>
      </c>
      <c r="G1251">
        <f ca="1">SUMIF(A$2:INDIRECT("A"&amp;$J$4), A1251, C$2:INDIRECT("C"&amp;$J$4))</f>
        <v>1.9085091921662887</v>
      </c>
    </row>
    <row r="1252" spans="1:7">
      <c r="A1252" s="2" t="s">
        <v>1698</v>
      </c>
      <c r="B1252">
        <v>1</v>
      </c>
      <c r="C1252">
        <v>-9.2122023966999048E-2</v>
      </c>
      <c r="D1252">
        <f t="shared" si="19"/>
        <v>9.2122023966999048E-2</v>
      </c>
      <c r="F1252">
        <f ca="1">COUNTIF(A$2:INDIRECT("A"&amp;$J$4), A1252)</f>
        <v>1</v>
      </c>
      <c r="G1252">
        <f ca="1">SUMIF(A$2:INDIRECT("A"&amp;$J$4), A1252, C$2:INDIRECT("C"&amp;$J$4))</f>
        <v>2.390485608464632</v>
      </c>
    </row>
    <row r="1253" spans="1:7">
      <c r="A1253" s="2" t="s">
        <v>1505</v>
      </c>
      <c r="B1253">
        <v>2</v>
      </c>
      <c r="C1253">
        <v>9.1841041141622837E-2</v>
      </c>
      <c r="D1253">
        <f t="shared" si="19"/>
        <v>9.1841041141622837E-2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2" t="s">
        <v>1402</v>
      </c>
      <c r="B1254">
        <v>1</v>
      </c>
      <c r="C1254">
        <v>-9.1741518683928241E-2</v>
      </c>
      <c r="D1254">
        <f t="shared" si="19"/>
        <v>9.1741518683928241E-2</v>
      </c>
      <c r="F1254">
        <f ca="1">COUNTIF(A$2:INDIRECT("A"&amp;$J$4), A1254)</f>
        <v>1</v>
      </c>
      <c r="G1254">
        <f ca="1">SUMIF(A$2:INDIRECT("A"&amp;$J$4), A1254, C$2:INDIRECT("C"&amp;$J$4))</f>
        <v>-1.2225667395597475</v>
      </c>
    </row>
    <row r="1255" spans="1:7">
      <c r="A1255" s="2" t="s">
        <v>1631</v>
      </c>
      <c r="B1255">
        <v>3</v>
      </c>
      <c r="C1255">
        <v>8.8936097050222276E-2</v>
      </c>
      <c r="D1255">
        <f t="shared" si="19"/>
        <v>8.8936097050222276E-2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s="2" t="s">
        <v>1373</v>
      </c>
      <c r="B1256">
        <v>1</v>
      </c>
      <c r="C1256">
        <v>8.8776651212457855E-2</v>
      </c>
      <c r="D1256">
        <f t="shared" si="19"/>
        <v>8.8776651212457855E-2</v>
      </c>
      <c r="F1256">
        <f ca="1">COUNTIF(A$2:INDIRECT("A"&amp;$J$4), A1256)</f>
        <v>4</v>
      </c>
      <c r="G1256">
        <f ca="1">SUMIF(A$2:INDIRECT("A"&amp;$J$4), A1256, C$2:INDIRECT("C"&amp;$J$4))</f>
        <v>-2.5316252396295069</v>
      </c>
    </row>
    <row r="1257" spans="1:7">
      <c r="A1257" s="2" t="s">
        <v>1699</v>
      </c>
      <c r="B1257">
        <v>2</v>
      </c>
      <c r="C1257">
        <v>-8.8609023062050943E-2</v>
      </c>
      <c r="D1257">
        <f t="shared" si="19"/>
        <v>8.8609023062050943E-2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2" t="s">
        <v>1430</v>
      </c>
      <c r="B1258">
        <v>4</v>
      </c>
      <c r="C1258">
        <v>8.5504540961696809E-2</v>
      </c>
      <c r="D1258">
        <f t="shared" si="19"/>
        <v>8.5504540961696809E-2</v>
      </c>
      <c r="F1258">
        <f ca="1">COUNTIF(A$2:INDIRECT("A"&amp;$J$4), A1258)</f>
        <v>2</v>
      </c>
      <c r="G1258">
        <f ca="1">SUMIF(A$2:INDIRECT("A"&amp;$J$4), A1258, C$2:INDIRECT("C"&amp;$J$4))</f>
        <v>-4.0701596247949343</v>
      </c>
    </row>
    <row r="1259" spans="1:7">
      <c r="A1259" s="2" t="s">
        <v>1536</v>
      </c>
      <c r="B1259">
        <v>1</v>
      </c>
      <c r="C1259">
        <v>8.5038050432759332E-2</v>
      </c>
      <c r="D1259">
        <f t="shared" si="19"/>
        <v>8.5038050432759332E-2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2" t="s">
        <v>1373</v>
      </c>
      <c r="B1260">
        <v>3</v>
      </c>
      <c r="C1260">
        <v>8.4301391886286062E-2</v>
      </c>
      <c r="D1260">
        <f t="shared" si="19"/>
        <v>8.4301391886286062E-2</v>
      </c>
      <c r="F1260">
        <f ca="1">COUNTIF(A$2:INDIRECT("A"&amp;$J$4), A1260)</f>
        <v>4</v>
      </c>
      <c r="G1260">
        <f ca="1">SUMIF(A$2:INDIRECT("A"&amp;$J$4), A1260, C$2:INDIRECT("C"&amp;$J$4))</f>
        <v>-2.5316252396295069</v>
      </c>
    </row>
    <row r="1261" spans="1:7">
      <c r="A1261" s="2" t="s">
        <v>1405</v>
      </c>
      <c r="B1261">
        <v>3</v>
      </c>
      <c r="C1261">
        <v>8.3045824063321366E-2</v>
      </c>
      <c r="D1261">
        <f t="shared" si="19"/>
        <v>8.3045824063321366E-2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2" t="s">
        <v>1595</v>
      </c>
      <c r="B1262">
        <v>2</v>
      </c>
      <c r="C1262">
        <v>8.270735289180732E-2</v>
      </c>
      <c r="D1262">
        <f t="shared" si="19"/>
        <v>8.270735289180732E-2</v>
      </c>
      <c r="F1262">
        <f ca="1">COUNTIF(A$2:INDIRECT("A"&amp;$J$4), A1262)</f>
        <v>1</v>
      </c>
      <c r="G1262">
        <f ca="1">SUMIF(A$2:INDIRECT("A"&amp;$J$4), A1262, C$2:INDIRECT("C"&amp;$J$4))</f>
        <v>1.1982777269109146</v>
      </c>
    </row>
    <row r="1263" spans="1:7">
      <c r="A1263" s="2" t="s">
        <v>1586</v>
      </c>
      <c r="B1263">
        <v>3</v>
      </c>
      <c r="C1263">
        <v>-8.2682928241320772E-2</v>
      </c>
      <c r="D1263">
        <f t="shared" si="19"/>
        <v>8.2682928241320772E-2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2" t="s">
        <v>1476</v>
      </c>
      <c r="B1264">
        <v>4</v>
      </c>
      <c r="C1264">
        <v>-8.2358107055046786E-2</v>
      </c>
      <c r="D1264">
        <f t="shared" si="19"/>
        <v>8.2358107055046786E-2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s="2" t="s">
        <v>1538</v>
      </c>
      <c r="B1265">
        <v>3</v>
      </c>
      <c r="C1265">
        <v>8.2127093209673874E-2</v>
      </c>
      <c r="D1265">
        <f t="shared" si="19"/>
        <v>8.2127093209673874E-2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s="2" t="s">
        <v>1639</v>
      </c>
      <c r="B1266">
        <v>1</v>
      </c>
      <c r="C1266">
        <v>-8.2093287163186576E-2</v>
      </c>
      <c r="D1266">
        <f t="shared" si="19"/>
        <v>8.2093287163186576E-2</v>
      </c>
      <c r="F1266">
        <f ca="1">COUNTIF(A$2:INDIRECT("A"&amp;$J$4), A1266)</f>
        <v>2</v>
      </c>
      <c r="G1266">
        <f ca="1">SUMIF(A$2:INDIRECT("A"&amp;$J$4), A1266, C$2:INDIRECT("C"&amp;$J$4))</f>
        <v>3.2164576000162812</v>
      </c>
    </row>
    <row r="1267" spans="1:7">
      <c r="A1267" s="2" t="s">
        <v>1418</v>
      </c>
      <c r="B1267">
        <v>4</v>
      </c>
      <c r="C1267">
        <v>8.0788328926707523E-2</v>
      </c>
      <c r="D1267">
        <f t="shared" si="19"/>
        <v>8.0788328926707523E-2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2" t="s">
        <v>1579</v>
      </c>
      <c r="B1268">
        <v>4</v>
      </c>
      <c r="C1268">
        <v>8.0642581518178005E-2</v>
      </c>
      <c r="D1268">
        <f t="shared" si="19"/>
        <v>8.0642581518178005E-2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s="2" t="s">
        <v>1614</v>
      </c>
      <c r="B1269">
        <v>3</v>
      </c>
      <c r="C1269">
        <v>8.0550498587048422E-2</v>
      </c>
      <c r="D1269">
        <f t="shared" si="19"/>
        <v>8.0550498587048422E-2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s="2" t="s">
        <v>1534</v>
      </c>
      <c r="B1270">
        <v>4</v>
      </c>
      <c r="C1270">
        <v>-7.5005426390577071E-2</v>
      </c>
      <c r="D1270">
        <f t="shared" si="19"/>
        <v>7.5005426390577071E-2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2" t="s">
        <v>1395</v>
      </c>
      <c r="B1271">
        <v>3</v>
      </c>
      <c r="C1271">
        <v>7.4481441241618623E-2</v>
      </c>
      <c r="D1271">
        <f t="shared" si="19"/>
        <v>7.4481441241618623E-2</v>
      </c>
      <c r="F1271">
        <f ca="1">COUNTIF(A$2:INDIRECT("A"&amp;$J$4), A1271)</f>
        <v>1</v>
      </c>
      <c r="G1271">
        <f ca="1">SUMIF(A$2:INDIRECT("A"&amp;$J$4), A1271, C$2:INDIRECT("C"&amp;$J$4))</f>
        <v>-1.3934553809442745</v>
      </c>
    </row>
    <row r="1272" spans="1:7">
      <c r="A1272" s="2" t="s">
        <v>1667</v>
      </c>
      <c r="B1272">
        <v>4</v>
      </c>
      <c r="C1272">
        <v>7.4333424572898807E-2</v>
      </c>
      <c r="D1272">
        <f t="shared" si="19"/>
        <v>7.4333424572898807E-2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s="2" t="s">
        <v>1692</v>
      </c>
      <c r="B1273">
        <v>2</v>
      </c>
      <c r="C1273">
        <v>-7.3690377690215955E-2</v>
      </c>
      <c r="D1273">
        <f t="shared" si="19"/>
        <v>7.3690377690215955E-2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s="2" t="s">
        <v>1478</v>
      </c>
      <c r="B1274">
        <v>1</v>
      </c>
      <c r="C1274">
        <v>-7.3505009885874592E-2</v>
      </c>
      <c r="D1274">
        <f t="shared" si="19"/>
        <v>7.3505009885874592E-2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s="2" t="s">
        <v>1396</v>
      </c>
      <c r="B1275">
        <v>1</v>
      </c>
      <c r="C1275">
        <v>-7.3502702413314261E-2</v>
      </c>
      <c r="D1275">
        <f t="shared" si="19"/>
        <v>7.3502702413314261E-2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s="2" t="s">
        <v>1638</v>
      </c>
      <c r="B1276">
        <v>2</v>
      </c>
      <c r="C1276">
        <v>-7.2526873945394699E-2</v>
      </c>
      <c r="D1276">
        <f t="shared" si="19"/>
        <v>7.2526873945394699E-2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2" t="s">
        <v>1438</v>
      </c>
      <c r="B1277">
        <v>2</v>
      </c>
      <c r="C1277">
        <v>-7.1392274915502804E-2</v>
      </c>
      <c r="D1277">
        <f t="shared" si="19"/>
        <v>7.1392274915502804E-2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s="2" t="s">
        <v>1408</v>
      </c>
      <c r="B1278">
        <v>2</v>
      </c>
      <c r="C1278">
        <v>-7.1032212995696606E-2</v>
      </c>
      <c r="D1278">
        <f t="shared" si="19"/>
        <v>7.1032212995696606E-2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s="2" t="s">
        <v>1562</v>
      </c>
      <c r="B1279">
        <v>2</v>
      </c>
      <c r="C1279">
        <v>6.9583474767964254E-2</v>
      </c>
      <c r="D1279">
        <f t="shared" si="19"/>
        <v>6.9583474767964254E-2</v>
      </c>
      <c r="F1279">
        <f ca="1">COUNTIF(A$2:INDIRECT("A"&amp;$J$4), A1279)</f>
        <v>1</v>
      </c>
      <c r="G1279">
        <f ca="1">SUMIF(A$2:INDIRECT("A"&amp;$J$4), A1279, C$2:INDIRECT("C"&amp;$J$4))</f>
        <v>1.1480355705306471</v>
      </c>
    </row>
    <row r="1280" spans="1:7">
      <c r="A1280" s="2" t="s">
        <v>1440</v>
      </c>
      <c r="B1280">
        <v>2</v>
      </c>
      <c r="C1280">
        <v>-6.9568165079805969E-2</v>
      </c>
      <c r="D1280">
        <f t="shared" si="19"/>
        <v>6.9568165079805969E-2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s="2" t="s">
        <v>1384</v>
      </c>
      <c r="B1281">
        <v>4</v>
      </c>
      <c r="C1281">
        <v>6.8044193263921693E-2</v>
      </c>
      <c r="D1281">
        <f t="shared" si="19"/>
        <v>6.8044193263921693E-2</v>
      </c>
      <c r="F1281">
        <f ca="1">COUNTIF(A$2:INDIRECT("A"&amp;$J$4), A1281)</f>
        <v>3</v>
      </c>
      <c r="G1281">
        <f ca="1">SUMIF(A$2:INDIRECT("A"&amp;$J$4), A1281, C$2:INDIRECT("C"&amp;$J$4))</f>
        <v>-4.2447725454185719</v>
      </c>
    </row>
    <row r="1282" spans="1:7">
      <c r="A1282" s="2" t="s">
        <v>1472</v>
      </c>
      <c r="B1282">
        <v>1</v>
      </c>
      <c r="C1282">
        <v>6.7982934818487273E-2</v>
      </c>
      <c r="D1282">
        <f t="shared" ref="D1282:D1345" si="20">ABS(C1282)</f>
        <v>6.7982934818487273E-2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2" t="s">
        <v>1393</v>
      </c>
      <c r="B1283">
        <v>1</v>
      </c>
      <c r="C1283">
        <v>-6.6812194408773146E-2</v>
      </c>
      <c r="D1283">
        <f t="shared" si="20"/>
        <v>6.6812194408773146E-2</v>
      </c>
      <c r="F1283">
        <f ca="1">COUNTIF(A$2:INDIRECT("A"&amp;$J$4), A1283)</f>
        <v>1</v>
      </c>
      <c r="G1283">
        <f ca="1">SUMIF(A$2:INDIRECT("A"&amp;$J$4), A1283, C$2:INDIRECT("C"&amp;$J$4))</f>
        <v>1.4630896348740323</v>
      </c>
    </row>
    <row r="1284" spans="1:7">
      <c r="A1284" s="2" t="s">
        <v>1470</v>
      </c>
      <c r="B1284">
        <v>4</v>
      </c>
      <c r="C1284">
        <v>-6.6486024290863352E-2</v>
      </c>
      <c r="D1284">
        <f t="shared" si="20"/>
        <v>6.6486024290863352E-2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s="2" t="s">
        <v>1672</v>
      </c>
      <c r="B1285">
        <v>3</v>
      </c>
      <c r="C1285">
        <v>6.5511605791510191E-2</v>
      </c>
      <c r="D1285">
        <f t="shared" si="20"/>
        <v>6.5511605791510191E-2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s="2" t="s">
        <v>1450</v>
      </c>
      <c r="B1286">
        <v>1</v>
      </c>
      <c r="C1286">
        <v>-6.5240613194320105E-2</v>
      </c>
      <c r="D1286">
        <f t="shared" si="20"/>
        <v>6.5240613194320105E-2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s="2" t="s">
        <v>1427</v>
      </c>
      <c r="B1287">
        <v>4</v>
      </c>
      <c r="C1287">
        <v>-6.3886607803088469E-2</v>
      </c>
      <c r="D1287">
        <f t="shared" si="20"/>
        <v>6.3886607803088469E-2</v>
      </c>
      <c r="F1287">
        <f ca="1">COUNTIF(A$2:INDIRECT("A"&amp;$J$4), A1287)</f>
        <v>1</v>
      </c>
      <c r="G1287">
        <f ca="1">SUMIF(A$2:INDIRECT("A"&amp;$J$4), A1287, C$2:INDIRECT("C"&amp;$J$4))</f>
        <v>1.635342545693919</v>
      </c>
    </row>
    <row r="1288" spans="1:7">
      <c r="A1288" s="2" t="s">
        <v>1381</v>
      </c>
      <c r="B1288">
        <v>3</v>
      </c>
      <c r="C1288">
        <v>6.140406176369486E-2</v>
      </c>
      <c r="D1288">
        <f t="shared" si="20"/>
        <v>6.140406176369486E-2</v>
      </c>
      <c r="F1288">
        <f ca="1">COUNTIF(A$2:INDIRECT("A"&amp;$J$4), A1288)</f>
        <v>4</v>
      </c>
      <c r="G1288">
        <f ca="1">SUMIF(A$2:INDIRECT("A"&amp;$J$4), A1288, C$2:INDIRECT("C"&amp;$J$4))</f>
        <v>-7.607038751717953</v>
      </c>
    </row>
    <row r="1289" spans="1:7">
      <c r="A1289" s="2" t="s">
        <v>1388</v>
      </c>
      <c r="B1289">
        <v>3</v>
      </c>
      <c r="C1289">
        <v>6.1011616265452352E-2</v>
      </c>
      <c r="D1289">
        <f t="shared" si="20"/>
        <v>6.1011616265452352E-2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s="2" t="s">
        <v>1583</v>
      </c>
      <c r="B1290">
        <v>2</v>
      </c>
      <c r="C1290">
        <v>-6.0987510660834084E-2</v>
      </c>
      <c r="D1290">
        <f t="shared" si="20"/>
        <v>6.0987510660834084E-2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s="2" t="s">
        <v>1665</v>
      </c>
      <c r="B1291">
        <v>1</v>
      </c>
      <c r="C1291">
        <v>-6.0396367548883029E-2</v>
      </c>
      <c r="D1291">
        <f t="shared" si="20"/>
        <v>6.0396367548883029E-2</v>
      </c>
      <c r="F1291">
        <f ca="1">COUNTIF(A$2:INDIRECT("A"&amp;$J$4), A1291)</f>
        <v>1</v>
      </c>
      <c r="G1291">
        <f ca="1">SUMIF(A$2:INDIRECT("A"&amp;$J$4), A1291, C$2:INDIRECT("C"&amp;$J$4))</f>
        <v>1.0529951975782352</v>
      </c>
    </row>
    <row r="1292" spans="1:7">
      <c r="A1292" s="2" t="s">
        <v>1585</v>
      </c>
      <c r="B1292">
        <v>2</v>
      </c>
      <c r="C1292">
        <v>-5.8967540218350087E-2</v>
      </c>
      <c r="D1292">
        <f t="shared" si="20"/>
        <v>5.8967540218350087E-2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s="2" t="s">
        <v>1574</v>
      </c>
      <c r="B1293">
        <v>4</v>
      </c>
      <c r="C1293">
        <v>5.8146093263252284E-2</v>
      </c>
      <c r="D1293">
        <f t="shared" si="20"/>
        <v>5.8146093263252284E-2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2" t="s">
        <v>1440</v>
      </c>
      <c r="B1294">
        <v>1</v>
      </c>
      <c r="C1294">
        <v>-5.630462440942776E-2</v>
      </c>
      <c r="D1294">
        <f t="shared" si="20"/>
        <v>5.630462440942776E-2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s="2" t="s">
        <v>1427</v>
      </c>
      <c r="B1295">
        <v>2</v>
      </c>
      <c r="C1295">
        <v>-5.6071609764296537E-2</v>
      </c>
      <c r="D1295">
        <f t="shared" si="20"/>
        <v>5.6071609764296537E-2</v>
      </c>
      <c r="F1295">
        <f ca="1">COUNTIF(A$2:INDIRECT("A"&amp;$J$4), A1295)</f>
        <v>1</v>
      </c>
      <c r="G1295">
        <f ca="1">SUMIF(A$2:INDIRECT("A"&amp;$J$4), A1295, C$2:INDIRECT("C"&amp;$J$4))</f>
        <v>1.635342545693919</v>
      </c>
    </row>
    <row r="1296" spans="1:7">
      <c r="A1296" s="2" t="s">
        <v>1476</v>
      </c>
      <c r="B1296">
        <v>1</v>
      </c>
      <c r="C1296">
        <v>-5.6008120129644935E-2</v>
      </c>
      <c r="D1296">
        <f t="shared" si="20"/>
        <v>5.6008120129644935E-2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2" t="s">
        <v>1537</v>
      </c>
      <c r="B1297">
        <v>2</v>
      </c>
      <c r="C1297">
        <v>-5.5560884467299419E-2</v>
      </c>
      <c r="D1297">
        <f t="shared" si="20"/>
        <v>5.5560884467299419E-2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s="2" t="s">
        <v>1506</v>
      </c>
      <c r="B1298">
        <v>4</v>
      </c>
      <c r="C1298">
        <v>-5.5303668470236329E-2</v>
      </c>
      <c r="D1298">
        <f t="shared" si="20"/>
        <v>5.5303668470236329E-2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s="2" t="s">
        <v>1583</v>
      </c>
      <c r="B1299">
        <v>3</v>
      </c>
      <c r="C1299">
        <v>-5.3924157575828906E-2</v>
      </c>
      <c r="D1299">
        <f t="shared" si="20"/>
        <v>5.3924157575828906E-2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s="2" t="s">
        <v>1465</v>
      </c>
      <c r="B1300">
        <v>3</v>
      </c>
      <c r="C1300">
        <v>-5.3909338679853765E-2</v>
      </c>
      <c r="D1300">
        <f t="shared" si="20"/>
        <v>5.3909338679853765E-2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s="2" t="s">
        <v>1672</v>
      </c>
      <c r="B1301">
        <v>2</v>
      </c>
      <c r="C1301">
        <v>-5.171959685110001E-2</v>
      </c>
      <c r="D1301">
        <f t="shared" si="20"/>
        <v>5.171959685110001E-2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s="2" t="s">
        <v>1532</v>
      </c>
      <c r="B1302">
        <v>3</v>
      </c>
      <c r="C1302">
        <v>5.1709525685003442E-2</v>
      </c>
      <c r="D1302">
        <f t="shared" si="20"/>
        <v>5.1709525685003442E-2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2" t="s">
        <v>1431</v>
      </c>
      <c r="B1303">
        <v>1</v>
      </c>
      <c r="C1303">
        <v>-5.1495485497434317E-2</v>
      </c>
      <c r="D1303">
        <f t="shared" si="20"/>
        <v>5.1495485497434317E-2</v>
      </c>
      <c r="F1303">
        <f ca="1">COUNTIF(A$2:INDIRECT("A"&amp;$J$4), A1303)</f>
        <v>1</v>
      </c>
      <c r="G1303">
        <f ca="1">SUMIF(A$2:INDIRECT("A"&amp;$J$4), A1303, C$2:INDIRECT("C"&amp;$J$4))</f>
        <v>1.1954079802813393</v>
      </c>
    </row>
    <row r="1304" spans="1:7">
      <c r="A1304" s="2" t="s">
        <v>1376</v>
      </c>
      <c r="B1304">
        <v>1</v>
      </c>
      <c r="C1304">
        <v>-5.136071947986242E-2</v>
      </c>
      <c r="D1304">
        <f t="shared" si="20"/>
        <v>5.136071947986242E-2</v>
      </c>
      <c r="F1304">
        <f ca="1">COUNTIF(A$2:INDIRECT("A"&amp;$J$4), A1304)</f>
        <v>6</v>
      </c>
      <c r="G1304">
        <f ca="1">SUMIF(A$2:INDIRECT("A"&amp;$J$4), A1304, C$2:INDIRECT("C"&amp;$J$4))</f>
        <v>9.5072725399426599</v>
      </c>
    </row>
    <row r="1305" spans="1:7">
      <c r="A1305" s="2" t="s">
        <v>1394</v>
      </c>
      <c r="B1305">
        <v>1</v>
      </c>
      <c r="C1305">
        <v>-4.9349606830283936E-2</v>
      </c>
      <c r="D1305">
        <f t="shared" si="20"/>
        <v>4.9349606830283936E-2</v>
      </c>
      <c r="F1305">
        <f ca="1">COUNTIF(A$2:INDIRECT("A"&amp;$J$4), A1305)</f>
        <v>1</v>
      </c>
      <c r="G1305">
        <f ca="1">SUMIF(A$2:INDIRECT("A"&amp;$J$4), A1305, C$2:INDIRECT("C"&amp;$J$4))</f>
        <v>1.1100028745975594</v>
      </c>
    </row>
    <row r="1306" spans="1:7">
      <c r="A1306" s="2" t="s">
        <v>1628</v>
      </c>
      <c r="B1306">
        <v>3</v>
      </c>
      <c r="C1306">
        <v>-4.7263481578932426E-2</v>
      </c>
      <c r="D1306">
        <f t="shared" si="20"/>
        <v>4.7263481578932426E-2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s="2" t="s">
        <v>1662</v>
      </c>
      <c r="B1307">
        <v>1</v>
      </c>
      <c r="C1307">
        <v>4.6809258806225773E-2</v>
      </c>
      <c r="D1307">
        <f t="shared" si="20"/>
        <v>4.6809258806225773E-2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2" t="s">
        <v>1379</v>
      </c>
      <c r="B1308">
        <v>4</v>
      </c>
      <c r="C1308">
        <v>4.6460462055266979E-2</v>
      </c>
      <c r="D1308">
        <f t="shared" si="20"/>
        <v>4.6460462055266979E-2</v>
      </c>
      <c r="F1308">
        <f ca="1">COUNTIF(A$2:INDIRECT("A"&amp;$J$4), A1308)</f>
        <v>8</v>
      </c>
      <c r="G1308">
        <f ca="1">SUMIF(A$2:INDIRECT("A"&amp;$J$4), A1308, C$2:INDIRECT("C"&amp;$J$4))</f>
        <v>0.70604747830000969</v>
      </c>
    </row>
    <row r="1309" spans="1:7">
      <c r="A1309" s="2" t="s">
        <v>1569</v>
      </c>
      <c r="B1309">
        <v>4</v>
      </c>
      <c r="C1309">
        <v>-4.5809028282479118E-2</v>
      </c>
      <c r="D1309">
        <f t="shared" si="20"/>
        <v>4.5809028282479118E-2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s="2" t="s">
        <v>1483</v>
      </c>
      <c r="B1310">
        <v>1</v>
      </c>
      <c r="C1310">
        <v>4.5187006856496834E-2</v>
      </c>
      <c r="D1310">
        <f t="shared" si="20"/>
        <v>4.5187006856496834E-2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s="2" t="s">
        <v>1477</v>
      </c>
      <c r="B1311">
        <v>1</v>
      </c>
      <c r="C1311">
        <v>-4.4363828021131806E-2</v>
      </c>
      <c r="D1311">
        <f t="shared" si="20"/>
        <v>4.4363828021131806E-2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s="2" t="s">
        <v>1492</v>
      </c>
      <c r="B1312">
        <v>1</v>
      </c>
      <c r="C1312">
        <v>-4.3353507953266833E-2</v>
      </c>
      <c r="D1312">
        <f t="shared" si="20"/>
        <v>4.3353507953266833E-2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2" t="s">
        <v>1492</v>
      </c>
      <c r="B1313">
        <v>4</v>
      </c>
      <c r="C1313">
        <v>-4.141291413361621E-2</v>
      </c>
      <c r="D1313">
        <f t="shared" si="20"/>
        <v>4.141291413361621E-2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2" t="s">
        <v>1602</v>
      </c>
      <c r="B1314">
        <v>1</v>
      </c>
      <c r="C1314">
        <v>4.0680357395520075E-2</v>
      </c>
      <c r="D1314">
        <f t="shared" si="20"/>
        <v>4.0680357395520075E-2</v>
      </c>
      <c r="F1314">
        <f ca="1">COUNTIF(A$2:INDIRECT("A"&amp;$J$4), A1314)</f>
        <v>1</v>
      </c>
      <c r="G1314">
        <f ca="1">SUMIF(A$2:INDIRECT("A"&amp;$J$4), A1314, C$2:INDIRECT("C"&amp;$J$4))</f>
        <v>1.3164894150287003</v>
      </c>
    </row>
    <row r="1315" spans="1:7">
      <c r="A1315" s="2" t="s">
        <v>1454</v>
      </c>
      <c r="B1315">
        <v>4</v>
      </c>
      <c r="C1315">
        <v>3.9789315468791081E-2</v>
      </c>
      <c r="D1315">
        <f t="shared" si="20"/>
        <v>3.9789315468791081E-2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s="2" t="s">
        <v>1627</v>
      </c>
      <c r="B1316">
        <v>3</v>
      </c>
      <c r="C1316">
        <v>3.8569312074223087E-2</v>
      </c>
      <c r="D1316">
        <f t="shared" si="20"/>
        <v>3.8569312074223087E-2</v>
      </c>
      <c r="F1316">
        <f ca="1">COUNTIF(A$2:INDIRECT("A"&amp;$J$4), A1316)</f>
        <v>1</v>
      </c>
      <c r="G1316">
        <f ca="1">SUMIF(A$2:INDIRECT("A"&amp;$J$4), A1316, C$2:INDIRECT("C"&amp;$J$4))</f>
        <v>-1.0156027499994531</v>
      </c>
    </row>
    <row r="1317" spans="1:7">
      <c r="A1317" s="2" t="s">
        <v>1695</v>
      </c>
      <c r="B1317">
        <v>2</v>
      </c>
      <c r="C1317">
        <v>3.7559833771184319E-2</v>
      </c>
      <c r="D1317">
        <f t="shared" si="20"/>
        <v>3.7559833771184319E-2</v>
      </c>
      <c r="F1317">
        <f ca="1">COUNTIF(A$2:INDIRECT("A"&amp;$J$4), A1317)</f>
        <v>1</v>
      </c>
      <c r="G1317">
        <f ca="1">SUMIF(A$2:INDIRECT("A"&amp;$J$4), A1317, C$2:INDIRECT("C"&amp;$J$4))</f>
        <v>-1.5079636219704857</v>
      </c>
    </row>
    <row r="1318" spans="1:7">
      <c r="A1318" s="2" t="s">
        <v>1443</v>
      </c>
      <c r="B1318">
        <v>1</v>
      </c>
      <c r="C1318">
        <v>3.6665234114370532E-2</v>
      </c>
      <c r="D1318">
        <f t="shared" si="20"/>
        <v>3.6665234114370532E-2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2" t="s">
        <v>1522</v>
      </c>
      <c r="B1319">
        <v>4</v>
      </c>
      <c r="C1319">
        <v>3.6566444504180472E-2</v>
      </c>
      <c r="D1319">
        <f t="shared" si="20"/>
        <v>3.6566444504180472E-2</v>
      </c>
      <c r="F1319">
        <f ca="1">COUNTIF(A$2:INDIRECT("A"&amp;$J$4), A1319)</f>
        <v>2</v>
      </c>
      <c r="G1319">
        <f ca="1">SUMIF(A$2:INDIRECT("A"&amp;$J$4), A1319, C$2:INDIRECT("C"&amp;$J$4))</f>
        <v>-4.2428426382871445</v>
      </c>
    </row>
    <row r="1320" spans="1:7">
      <c r="A1320" s="2" t="s">
        <v>1545</v>
      </c>
      <c r="B1320">
        <v>3</v>
      </c>
      <c r="C1320">
        <v>-3.5659369894049137E-2</v>
      </c>
      <c r="D1320">
        <f t="shared" si="20"/>
        <v>3.5659369894049137E-2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2" t="s">
        <v>1547</v>
      </c>
      <c r="B1321">
        <v>4</v>
      </c>
      <c r="C1321">
        <v>3.5443183233050013E-2</v>
      </c>
      <c r="D1321">
        <f t="shared" si="20"/>
        <v>3.5443183233050013E-2</v>
      </c>
      <c r="F1321">
        <f ca="1">COUNTIF(A$2:INDIRECT("A"&amp;$J$4), A1321)</f>
        <v>1</v>
      </c>
      <c r="G1321">
        <f ca="1">SUMIF(A$2:INDIRECT("A"&amp;$J$4), A1321, C$2:INDIRECT("C"&amp;$J$4))</f>
        <v>-1.1200693344138872</v>
      </c>
    </row>
    <row r="1322" spans="1:7">
      <c r="A1322" s="2" t="s">
        <v>1401</v>
      </c>
      <c r="B1322">
        <v>3</v>
      </c>
      <c r="C1322">
        <v>3.5263632258157034E-2</v>
      </c>
      <c r="D1322">
        <f t="shared" si="20"/>
        <v>3.5263632258157034E-2</v>
      </c>
      <c r="F1322">
        <f ca="1">COUNTIF(A$2:INDIRECT("A"&amp;$J$4), A1322)</f>
        <v>1</v>
      </c>
      <c r="G1322">
        <f ca="1">SUMIF(A$2:INDIRECT("A"&amp;$J$4), A1322, C$2:INDIRECT("C"&amp;$J$4))</f>
        <v>1.9085091921662887</v>
      </c>
    </row>
    <row r="1323" spans="1:7">
      <c r="A1323" s="2" t="s">
        <v>1422</v>
      </c>
      <c r="B1323">
        <v>1</v>
      </c>
      <c r="C1323">
        <v>3.4809905925241663E-2</v>
      </c>
      <c r="D1323">
        <f t="shared" si="20"/>
        <v>3.4809905925241663E-2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s="2" t="s">
        <v>1506</v>
      </c>
      <c r="B1324">
        <v>2</v>
      </c>
      <c r="C1324">
        <v>-3.4068668401223683E-2</v>
      </c>
      <c r="D1324">
        <f t="shared" si="20"/>
        <v>3.4068668401223683E-2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2" t="s">
        <v>1703</v>
      </c>
      <c r="B1325">
        <v>3</v>
      </c>
      <c r="C1325">
        <v>-3.3579789998340097E-2</v>
      </c>
      <c r="D1325">
        <f t="shared" si="20"/>
        <v>3.3579789998340097E-2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2" t="s">
        <v>1680</v>
      </c>
      <c r="B1326">
        <v>2</v>
      </c>
      <c r="C1326">
        <v>3.1437333511084922E-2</v>
      </c>
      <c r="D1326">
        <f t="shared" si="20"/>
        <v>3.1437333511084922E-2</v>
      </c>
      <c r="F1326">
        <f ca="1">COUNTIF(A$2:INDIRECT("A"&amp;$J$4), A1326)</f>
        <v>1</v>
      </c>
      <c r="G1326">
        <f ca="1">SUMIF(A$2:INDIRECT("A"&amp;$J$4), A1326, C$2:INDIRECT("C"&amp;$J$4))</f>
        <v>-1.0687473525443598</v>
      </c>
    </row>
    <row r="1327" spans="1:7">
      <c r="A1327" s="2" t="s">
        <v>1437</v>
      </c>
      <c r="B1327">
        <v>1</v>
      </c>
      <c r="C1327">
        <v>-3.1121419363502732E-2</v>
      </c>
      <c r="D1327">
        <f t="shared" si="20"/>
        <v>3.1121419363502732E-2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s="2" t="s">
        <v>1619</v>
      </c>
      <c r="B1328">
        <v>3</v>
      </c>
      <c r="C1328">
        <v>-3.0634466446266995E-2</v>
      </c>
      <c r="D1328">
        <f t="shared" si="20"/>
        <v>3.0634466446266995E-2</v>
      </c>
      <c r="F1328">
        <f ca="1">COUNTIF(A$2:INDIRECT("A"&amp;$J$4), A1328)</f>
        <v>1</v>
      </c>
      <c r="G1328">
        <f ca="1">SUMIF(A$2:INDIRECT("A"&amp;$J$4), A1328, C$2:INDIRECT("C"&amp;$J$4))</f>
        <v>1.0159980886535322</v>
      </c>
    </row>
    <row r="1329" spans="1:7">
      <c r="A1329" s="2" t="s">
        <v>1460</v>
      </c>
      <c r="B1329">
        <v>4</v>
      </c>
      <c r="C1329">
        <v>2.8881128416673958E-2</v>
      </c>
      <c r="D1329">
        <f t="shared" si="20"/>
        <v>2.8881128416673958E-2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2" t="s">
        <v>1526</v>
      </c>
      <c r="B1330">
        <v>4</v>
      </c>
      <c r="C1330">
        <v>-2.8852072369490851E-2</v>
      </c>
      <c r="D1330">
        <f t="shared" si="20"/>
        <v>2.8852072369490851E-2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s="2" t="s">
        <v>1693</v>
      </c>
      <c r="B1331">
        <v>1</v>
      </c>
      <c r="C1331">
        <v>2.8537340161493535E-2</v>
      </c>
      <c r="D1331">
        <f t="shared" si="20"/>
        <v>2.8537340161493535E-2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s="2" t="s">
        <v>1460</v>
      </c>
      <c r="B1332">
        <v>2</v>
      </c>
      <c r="C1332">
        <v>-2.7786179551644117E-2</v>
      </c>
      <c r="D1332">
        <f t="shared" si="20"/>
        <v>2.7786179551644117E-2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s="2" t="s">
        <v>1669</v>
      </c>
      <c r="B1333">
        <v>2</v>
      </c>
      <c r="C1333">
        <v>2.7745887755545786E-2</v>
      </c>
      <c r="D1333">
        <f t="shared" si="20"/>
        <v>2.7745887755545786E-2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s="2" t="s">
        <v>1452</v>
      </c>
      <c r="B1334">
        <v>2</v>
      </c>
      <c r="C1334">
        <v>2.7257335792117754E-2</v>
      </c>
      <c r="D1334">
        <f t="shared" si="20"/>
        <v>2.7257335792117754E-2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s="2" t="s">
        <v>1585</v>
      </c>
      <c r="B1335">
        <v>1</v>
      </c>
      <c r="C1335">
        <v>-2.6852044099220408E-2</v>
      </c>
      <c r="D1335">
        <f t="shared" si="20"/>
        <v>2.6852044099220408E-2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s="2" t="s">
        <v>1455</v>
      </c>
      <c r="B1336">
        <v>3</v>
      </c>
      <c r="C1336">
        <v>2.6560724924202063E-2</v>
      </c>
      <c r="D1336">
        <f t="shared" si="20"/>
        <v>2.6560724924202063E-2</v>
      </c>
      <c r="F1336">
        <f ca="1">COUNTIF(A$2:INDIRECT("A"&amp;$J$4), A1336)</f>
        <v>1</v>
      </c>
      <c r="G1336">
        <f ca="1">SUMIF(A$2:INDIRECT("A"&amp;$J$4), A1336, C$2:INDIRECT("C"&amp;$J$4))</f>
        <v>-1.2740630001837714</v>
      </c>
    </row>
    <row r="1337" spans="1:7">
      <c r="A1337" s="2" t="s">
        <v>1375</v>
      </c>
      <c r="B1337">
        <v>1</v>
      </c>
      <c r="C1337">
        <v>2.4576340537353632E-2</v>
      </c>
      <c r="D1337">
        <f t="shared" si="20"/>
        <v>2.4576340537353632E-2</v>
      </c>
      <c r="F1337">
        <f ca="1">COUNTIF(A$2:INDIRECT("A"&amp;$J$4), A1337)</f>
        <v>5</v>
      </c>
      <c r="G1337">
        <f ca="1">SUMIF(A$2:INDIRECT("A"&amp;$J$4), A1337, C$2:INDIRECT("C"&amp;$J$4))</f>
        <v>-8.1111661871349323</v>
      </c>
    </row>
    <row r="1338" spans="1:7">
      <c r="A1338" s="2" t="s">
        <v>1381</v>
      </c>
      <c r="B1338">
        <v>2</v>
      </c>
      <c r="C1338">
        <v>-2.4438742493354048E-2</v>
      </c>
      <c r="D1338">
        <f t="shared" si="20"/>
        <v>2.4438742493354048E-2</v>
      </c>
      <c r="F1338">
        <f ca="1">COUNTIF(A$2:INDIRECT("A"&amp;$J$4), A1338)</f>
        <v>4</v>
      </c>
      <c r="G1338">
        <f ca="1">SUMIF(A$2:INDIRECT("A"&amp;$J$4), A1338, C$2:INDIRECT("C"&amp;$J$4))</f>
        <v>-7.607038751717953</v>
      </c>
    </row>
    <row r="1339" spans="1:7">
      <c r="A1339" s="2" t="s">
        <v>1459</v>
      </c>
      <c r="B1339">
        <v>1</v>
      </c>
      <c r="C1339">
        <v>2.4009487328126876E-2</v>
      </c>
      <c r="D1339">
        <f t="shared" si="20"/>
        <v>2.4009487328126876E-2</v>
      </c>
      <c r="F1339">
        <f ca="1">COUNTIF(A$2:INDIRECT("A"&amp;$J$4), A1339)</f>
        <v>2</v>
      </c>
      <c r="G1339">
        <f ca="1">SUMIF(A$2:INDIRECT("A"&amp;$J$4), A1339, C$2:INDIRECT("C"&amp;$J$4))</f>
        <v>-2.0651257764397135E-2</v>
      </c>
    </row>
    <row r="1340" spans="1:7">
      <c r="A1340" s="2" t="s">
        <v>1584</v>
      </c>
      <c r="B1340">
        <v>3</v>
      </c>
      <c r="C1340">
        <v>-2.3020465617826582E-2</v>
      </c>
      <c r="D1340">
        <f t="shared" si="20"/>
        <v>2.3020465617826582E-2</v>
      </c>
      <c r="F1340">
        <f ca="1">COUNTIF(A$2:INDIRECT("A"&amp;$J$4), A1340)</f>
        <v>1</v>
      </c>
      <c r="G1340">
        <f ca="1">SUMIF(A$2:INDIRECT("A"&amp;$J$4), A1340, C$2:INDIRECT("C"&amp;$J$4))</f>
        <v>1.0420560170675279</v>
      </c>
    </row>
    <row r="1341" spans="1:7">
      <c r="A1341" s="2" t="s">
        <v>1606</v>
      </c>
      <c r="B1341">
        <v>2</v>
      </c>
      <c r="C1341">
        <v>2.3016335331339833E-2</v>
      </c>
      <c r="D1341">
        <f t="shared" si="20"/>
        <v>2.3016335331339833E-2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s="2" t="s">
        <v>1587</v>
      </c>
      <c r="B1342">
        <v>3</v>
      </c>
      <c r="C1342">
        <v>-2.2402647389951291E-2</v>
      </c>
      <c r="D1342">
        <f t="shared" si="20"/>
        <v>2.2402647389951291E-2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2" t="s">
        <v>1545</v>
      </c>
      <c r="B1343">
        <v>1</v>
      </c>
      <c r="C1343">
        <v>2.1363138830152329E-2</v>
      </c>
      <c r="D1343">
        <f t="shared" si="20"/>
        <v>2.1363138830152329E-2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2" t="s">
        <v>1469</v>
      </c>
      <c r="B1344">
        <v>4</v>
      </c>
      <c r="C1344">
        <v>-2.1020349292207152E-2</v>
      </c>
      <c r="D1344">
        <f t="shared" si="20"/>
        <v>2.1020349292207152E-2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s="2" t="s">
        <v>1385</v>
      </c>
      <c r="B1345">
        <v>4</v>
      </c>
      <c r="C1345">
        <v>1.9703938806122284E-2</v>
      </c>
      <c r="D1345">
        <f t="shared" si="20"/>
        <v>1.9703938806122284E-2</v>
      </c>
      <c r="F1345">
        <f ca="1">COUNTIF(A$2:INDIRECT("A"&amp;$J$4), A1345)</f>
        <v>4</v>
      </c>
      <c r="G1345">
        <f ca="1">SUMIF(A$2:INDIRECT("A"&amp;$J$4), A1345, C$2:INDIRECT("C"&amp;$J$4))</f>
        <v>-9.4077230857630685</v>
      </c>
    </row>
    <row r="1346" spans="1:7">
      <c r="A1346" s="2" t="s">
        <v>1648</v>
      </c>
      <c r="B1346">
        <v>2</v>
      </c>
      <c r="C1346">
        <v>-1.8673713480489646E-2</v>
      </c>
      <c r="D1346">
        <f t="shared" ref="D1346:D1385" si="21">ABS(C1346)</f>
        <v>1.8673713480489646E-2</v>
      </c>
      <c r="F1346">
        <f ca="1">COUNTIF(A$2:INDIRECT("A"&amp;$J$4), A1346)</f>
        <v>1</v>
      </c>
      <c r="G1346">
        <f ca="1">SUMIF(A$2:INDIRECT("A"&amp;$J$4), A1346, C$2:INDIRECT("C"&amp;$J$4))</f>
        <v>2.1013982758496241</v>
      </c>
    </row>
    <row r="1347" spans="1:7">
      <c r="A1347" s="2" t="s">
        <v>1388</v>
      </c>
      <c r="B1347">
        <v>1</v>
      </c>
      <c r="C1347">
        <v>1.8380472818313721E-2</v>
      </c>
      <c r="D1347">
        <f t="shared" si="21"/>
        <v>1.8380472818313721E-2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s="2" t="s">
        <v>1544</v>
      </c>
      <c r="B1348">
        <v>4</v>
      </c>
      <c r="C1348">
        <v>1.8374331874518538E-2</v>
      </c>
      <c r="D1348">
        <f t="shared" si="21"/>
        <v>1.8374331874518538E-2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s="2" t="s">
        <v>1389</v>
      </c>
      <c r="B1349">
        <v>4</v>
      </c>
      <c r="C1349">
        <v>-1.829939025235763E-2</v>
      </c>
      <c r="D1349">
        <f t="shared" si="21"/>
        <v>1.829939025235763E-2</v>
      </c>
      <c r="F1349">
        <f ca="1">COUNTIF(A$2:INDIRECT("A"&amp;$J$4), A1349)</f>
        <v>1</v>
      </c>
      <c r="G1349">
        <f ca="1">SUMIF(A$2:INDIRECT("A"&amp;$J$4), A1349, C$2:INDIRECT("C"&amp;$J$4))</f>
        <v>1.5085152478424411</v>
      </c>
    </row>
    <row r="1350" spans="1:7">
      <c r="A1350" s="2" t="s">
        <v>1410</v>
      </c>
      <c r="B1350">
        <v>1</v>
      </c>
      <c r="C1350">
        <v>-1.7940764657393249E-2</v>
      </c>
      <c r="D1350">
        <f t="shared" si="21"/>
        <v>1.7940764657393249E-2</v>
      </c>
      <c r="F1350">
        <f ca="1">COUNTIF(A$2:INDIRECT("A"&amp;$J$4), A1350)</f>
        <v>1</v>
      </c>
      <c r="G1350">
        <f ca="1">SUMIF(A$2:INDIRECT("A"&amp;$J$4), A1350, C$2:INDIRECT("C"&amp;$J$4))</f>
        <v>3.2733199295910813</v>
      </c>
    </row>
    <row r="1351" spans="1:7">
      <c r="A1351" s="2" t="s">
        <v>1385</v>
      </c>
      <c r="B1351">
        <v>1</v>
      </c>
      <c r="C1351">
        <v>1.7515586537546618E-2</v>
      </c>
      <c r="D1351">
        <f t="shared" si="21"/>
        <v>1.7515586537546618E-2</v>
      </c>
      <c r="F1351">
        <f ca="1">COUNTIF(A$2:INDIRECT("A"&amp;$J$4), A1351)</f>
        <v>4</v>
      </c>
      <c r="G1351">
        <f ca="1">SUMIF(A$2:INDIRECT("A"&amp;$J$4), A1351, C$2:INDIRECT("C"&amp;$J$4))</f>
        <v>-9.4077230857630685</v>
      </c>
    </row>
    <row r="1352" spans="1:7">
      <c r="A1352" s="2" t="s">
        <v>1470</v>
      </c>
      <c r="B1352">
        <v>1</v>
      </c>
      <c r="C1352">
        <v>-1.7491159303590149E-2</v>
      </c>
      <c r="D1352">
        <f t="shared" si="21"/>
        <v>1.7491159303590149E-2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s="2" t="s">
        <v>1484</v>
      </c>
      <c r="B1353">
        <v>1</v>
      </c>
      <c r="C1353">
        <v>-1.7122902586584294E-2</v>
      </c>
      <c r="D1353">
        <f t="shared" si="21"/>
        <v>1.7122902586584294E-2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2" t="s">
        <v>1459</v>
      </c>
      <c r="B1354">
        <v>2</v>
      </c>
      <c r="C1354">
        <v>-1.7108968231440258E-2</v>
      </c>
      <c r="D1354">
        <f t="shared" si="21"/>
        <v>1.7108968231440258E-2</v>
      </c>
      <c r="F1354">
        <f ca="1">COUNTIF(A$2:INDIRECT("A"&amp;$J$4), A1354)</f>
        <v>2</v>
      </c>
      <c r="G1354">
        <f ca="1">SUMIF(A$2:INDIRECT("A"&amp;$J$4), A1354, C$2:INDIRECT("C"&amp;$J$4))</f>
        <v>-2.0651257764397135E-2</v>
      </c>
    </row>
    <row r="1355" spans="1:7">
      <c r="A1355" s="2" t="s">
        <v>1579</v>
      </c>
      <c r="B1355">
        <v>2</v>
      </c>
      <c r="C1355">
        <v>1.6633839489454537E-2</v>
      </c>
      <c r="D1355">
        <f t="shared" si="21"/>
        <v>1.6633839489454537E-2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s="2" t="s">
        <v>1412</v>
      </c>
      <c r="B1356">
        <v>1</v>
      </c>
      <c r="C1356">
        <v>-1.3458487851550313E-2</v>
      </c>
      <c r="D1356">
        <f t="shared" si="21"/>
        <v>1.3458487851550313E-2</v>
      </c>
      <c r="F1356">
        <f ca="1">COUNTIF(A$2:INDIRECT("A"&amp;$J$4), A1356)</f>
        <v>1</v>
      </c>
      <c r="G1356">
        <f ca="1">SUMIF(A$2:INDIRECT("A"&amp;$J$4), A1356, C$2:INDIRECT("C"&amp;$J$4))</f>
        <v>-1.370894505561594</v>
      </c>
    </row>
    <row r="1357" spans="1:7">
      <c r="A1357" s="2" t="s">
        <v>1581</v>
      </c>
      <c r="B1357">
        <v>3</v>
      </c>
      <c r="C1357">
        <v>-1.2798523258210539E-2</v>
      </c>
      <c r="D1357">
        <f t="shared" si="21"/>
        <v>1.2798523258210539E-2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s="2" t="s">
        <v>1593</v>
      </c>
      <c r="B1358">
        <v>2</v>
      </c>
      <c r="C1358">
        <v>1.2661660025157345E-2</v>
      </c>
      <c r="D1358">
        <f t="shared" si="21"/>
        <v>1.2661660025157345E-2</v>
      </c>
      <c r="F1358">
        <f ca="1">COUNTIF(A$2:INDIRECT("A"&amp;$J$4), A1358)</f>
        <v>1</v>
      </c>
      <c r="G1358">
        <f ca="1">SUMIF(A$2:INDIRECT("A"&amp;$J$4), A1358, C$2:INDIRECT("C"&amp;$J$4))</f>
        <v>1.2509260161078513</v>
      </c>
    </row>
    <row r="1359" spans="1:7">
      <c r="A1359" s="2" t="s">
        <v>1523</v>
      </c>
      <c r="B1359">
        <v>3</v>
      </c>
      <c r="C1359">
        <v>-1.2489523023400881E-2</v>
      </c>
      <c r="D1359">
        <f t="shared" si="21"/>
        <v>1.2489523023400881E-2</v>
      </c>
      <c r="F1359">
        <f ca="1">COUNTIF(A$2:INDIRECT("A"&amp;$J$4), A1359)</f>
        <v>1</v>
      </c>
      <c r="G1359">
        <f ca="1">SUMIF(A$2:INDIRECT("A"&amp;$J$4), A1359, C$2:INDIRECT("C"&amp;$J$4))</f>
        <v>-1.5612373903036572</v>
      </c>
    </row>
    <row r="1360" spans="1:7">
      <c r="A1360" s="2" t="s">
        <v>1566</v>
      </c>
      <c r="B1360">
        <v>3</v>
      </c>
      <c r="C1360">
        <v>1.18496903093545E-2</v>
      </c>
      <c r="D1360">
        <f t="shared" si="21"/>
        <v>1.18496903093545E-2</v>
      </c>
      <c r="F1360">
        <f ca="1">COUNTIF(A$2:INDIRECT("A"&amp;$J$4), A1360)</f>
        <v>1</v>
      </c>
      <c r="G1360">
        <f ca="1">SUMIF(A$2:INDIRECT("A"&amp;$J$4), A1360, C$2:INDIRECT("C"&amp;$J$4))</f>
        <v>1.7092888957450343</v>
      </c>
    </row>
    <row r="1361" spans="1:7">
      <c r="A1361" s="2" t="s">
        <v>1522</v>
      </c>
      <c r="B1361">
        <v>2</v>
      </c>
      <c r="C1361">
        <v>1.1785622978082513E-2</v>
      </c>
      <c r="D1361">
        <f t="shared" si="21"/>
        <v>1.1785622978082513E-2</v>
      </c>
      <c r="F1361">
        <f ca="1">COUNTIF(A$2:INDIRECT("A"&amp;$J$4), A1361)</f>
        <v>2</v>
      </c>
      <c r="G1361">
        <f ca="1">SUMIF(A$2:INDIRECT("A"&amp;$J$4), A1361, C$2:INDIRECT("C"&amp;$J$4))</f>
        <v>-4.2428426382871445</v>
      </c>
    </row>
    <row r="1362" spans="1:7">
      <c r="A1362" s="2" t="s">
        <v>1638</v>
      </c>
      <c r="B1362">
        <v>3</v>
      </c>
      <c r="C1362">
        <v>-1.1478974909442389E-2</v>
      </c>
      <c r="D1362">
        <f t="shared" si="21"/>
        <v>1.1478974909442389E-2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s="2" t="s">
        <v>1687</v>
      </c>
      <c r="B1363">
        <v>3</v>
      </c>
      <c r="C1363">
        <v>1.1355433587928277E-2</v>
      </c>
      <c r="D1363">
        <f t="shared" si="21"/>
        <v>1.1355433587928277E-2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s="2" t="s">
        <v>1536</v>
      </c>
      <c r="B1364">
        <v>4</v>
      </c>
      <c r="C1364">
        <v>-1.1315075464461704E-2</v>
      </c>
      <c r="D1364">
        <f t="shared" si="21"/>
        <v>1.1315075464461704E-2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s="2" t="s">
        <v>1533</v>
      </c>
      <c r="B1365">
        <v>1</v>
      </c>
      <c r="C1365">
        <v>-1.0903986360100655E-2</v>
      </c>
      <c r="D1365">
        <f t="shared" si="21"/>
        <v>1.0903986360100655E-2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s="2" t="s">
        <v>1424</v>
      </c>
      <c r="B1366">
        <v>1</v>
      </c>
      <c r="C1366">
        <v>1.0896985233696053E-2</v>
      </c>
      <c r="D1366">
        <f t="shared" si="21"/>
        <v>1.0896985233696053E-2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2" t="s">
        <v>1660</v>
      </c>
      <c r="B1367">
        <v>2</v>
      </c>
      <c r="C1367">
        <v>1.0405569971277612E-2</v>
      </c>
      <c r="D1367">
        <f t="shared" si="21"/>
        <v>1.0405569971277612E-2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s="2" t="s">
        <v>1539</v>
      </c>
      <c r="B1368">
        <v>4</v>
      </c>
      <c r="C1368">
        <v>-9.7194967885381924E-3</v>
      </c>
      <c r="D1368">
        <f t="shared" si="21"/>
        <v>9.7194967885381924E-3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2" t="s">
        <v>1544</v>
      </c>
      <c r="B1369">
        <v>2</v>
      </c>
      <c r="C1369">
        <v>-9.7172862454417957E-3</v>
      </c>
      <c r="D1369">
        <f t="shared" si="21"/>
        <v>9.7172862454417957E-3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s="2" t="s">
        <v>1533</v>
      </c>
      <c r="B1370">
        <v>3</v>
      </c>
      <c r="C1370">
        <v>9.4812135623877428E-3</v>
      </c>
      <c r="D1370">
        <f t="shared" si="21"/>
        <v>9.4812135623877428E-3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s="2" t="s">
        <v>1529</v>
      </c>
      <c r="B1371">
        <v>3</v>
      </c>
      <c r="C1371">
        <v>9.4418296439375826E-3</v>
      </c>
      <c r="D1371">
        <f t="shared" si="21"/>
        <v>9.4418296439375826E-3</v>
      </c>
      <c r="F1371">
        <f ca="1">COUNTIF(A$2:INDIRECT("A"&amp;$J$4), A1371)</f>
        <v>1</v>
      </c>
      <c r="G1371">
        <f ca="1">SUMIF(A$2:INDIRECT("A"&amp;$J$4), A1371, C$2:INDIRECT("C"&amp;$J$4))</f>
        <v>-1.2608434075700072</v>
      </c>
    </row>
    <row r="1372" spans="1:7">
      <c r="A1372" s="2" t="s">
        <v>1587</v>
      </c>
      <c r="B1372">
        <v>4</v>
      </c>
      <c r="C1372">
        <v>-8.514584320594874E-3</v>
      </c>
      <c r="D1372">
        <f t="shared" si="21"/>
        <v>8.514584320594874E-3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s="2" t="s">
        <v>1630</v>
      </c>
      <c r="B1373">
        <v>3</v>
      </c>
      <c r="C1373">
        <v>-8.317987559444651E-3</v>
      </c>
      <c r="D1373">
        <f t="shared" si="21"/>
        <v>8.317987559444651E-3</v>
      </c>
      <c r="F1373">
        <f ca="1">COUNTIF(A$2:INDIRECT("A"&amp;$J$4), A1373)</f>
        <v>2</v>
      </c>
      <c r="G1373">
        <f ca="1">SUMIF(A$2:INDIRECT("A"&amp;$J$4), A1373, C$2:INDIRECT("C"&amp;$J$4))</f>
        <v>-2.8050969131230881</v>
      </c>
    </row>
    <row r="1374" spans="1:7">
      <c r="A1374" s="2" t="s">
        <v>1534</v>
      </c>
      <c r="B1374">
        <v>2</v>
      </c>
      <c r="C1374">
        <v>6.2293155299096544E-3</v>
      </c>
      <c r="D1374">
        <f t="shared" si="21"/>
        <v>6.2293155299096544E-3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2" t="s">
        <v>1543</v>
      </c>
      <c r="B1375">
        <v>2</v>
      </c>
      <c r="C1375">
        <v>6.0099309486579067E-3</v>
      </c>
      <c r="D1375">
        <f t="shared" si="21"/>
        <v>6.0099309486579067E-3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s="2" t="s">
        <v>1571</v>
      </c>
      <c r="B1376">
        <v>3</v>
      </c>
      <c r="C1376">
        <v>-5.813366657611555E-3</v>
      </c>
      <c r="D1376">
        <f t="shared" si="21"/>
        <v>5.813366657611555E-3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s="2" t="s">
        <v>1444</v>
      </c>
      <c r="B1377">
        <v>4</v>
      </c>
      <c r="C1377">
        <v>4.9077444617920702E-3</v>
      </c>
      <c r="D1377">
        <f t="shared" si="21"/>
        <v>4.9077444617920702E-3</v>
      </c>
      <c r="F1377">
        <f ca="1">COUNTIF(A$2:INDIRECT("A"&amp;$J$4), A1377)</f>
        <v>1</v>
      </c>
      <c r="G1377">
        <f ca="1">SUMIF(A$2:INDIRECT("A"&amp;$J$4), A1377, C$2:INDIRECT("C"&amp;$J$4))</f>
        <v>1.2330989732852449</v>
      </c>
    </row>
    <row r="1378" spans="1:7">
      <c r="A1378" s="2" t="s">
        <v>1437</v>
      </c>
      <c r="B1378">
        <v>3</v>
      </c>
      <c r="C1378">
        <v>-4.731388798903292E-3</v>
      </c>
      <c r="D1378">
        <f t="shared" si="21"/>
        <v>4.731388798903292E-3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s="2" t="s">
        <v>1651</v>
      </c>
      <c r="B1379">
        <v>3</v>
      </c>
      <c r="C1379">
        <v>-3.7036682782558296E-3</v>
      </c>
      <c r="D1379">
        <f t="shared" si="21"/>
        <v>3.7036682782558296E-3</v>
      </c>
      <c r="F1379">
        <f ca="1">COUNTIF(A$2:INDIRECT("A"&amp;$J$4), A1379)</f>
        <v>1</v>
      </c>
      <c r="G1379">
        <f ca="1">SUMIF(A$2:INDIRECT("A"&amp;$J$4), A1379, C$2:INDIRECT("C"&amp;$J$4))</f>
        <v>1.6489346056096925</v>
      </c>
    </row>
    <row r="1380" spans="1:7">
      <c r="A1380" s="2" t="s">
        <v>1598</v>
      </c>
      <c r="B1380">
        <v>1</v>
      </c>
      <c r="C1380">
        <v>2.8718729325432272E-3</v>
      </c>
      <c r="D1380">
        <f t="shared" si="21"/>
        <v>2.8718729325432272E-3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s="2" t="s">
        <v>1468</v>
      </c>
      <c r="B1381">
        <v>2</v>
      </c>
      <c r="C1381">
        <v>-2.8546751076168899E-3</v>
      </c>
      <c r="D1381">
        <f t="shared" si="21"/>
        <v>2.8546751076168899E-3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s="2" t="s">
        <v>1505</v>
      </c>
      <c r="B1382">
        <v>3</v>
      </c>
      <c r="C1382">
        <v>2.5437471633898679E-3</v>
      </c>
      <c r="D1382">
        <f t="shared" si="21"/>
        <v>2.5437471633898679E-3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s="2" t="s">
        <v>1382</v>
      </c>
      <c r="B1383">
        <v>1</v>
      </c>
      <c r="C1383">
        <v>2.015792831880399E-3</v>
      </c>
      <c r="D1383">
        <f t="shared" si="21"/>
        <v>2.015792831880399E-3</v>
      </c>
      <c r="F1383">
        <f ca="1">COUNTIF(A$2:INDIRECT("A"&amp;$J$4), A1383)</f>
        <v>4</v>
      </c>
      <c r="G1383">
        <f ca="1">SUMIF(A$2:INDIRECT("A"&amp;$J$4), A1383, C$2:INDIRECT("C"&amp;$J$4))</f>
        <v>-5.1742616902652259</v>
      </c>
    </row>
    <row r="1384" spans="1:7">
      <c r="A1384" s="2" t="s">
        <v>1554</v>
      </c>
      <c r="B1384">
        <v>4</v>
      </c>
      <c r="C1384">
        <v>-1.6792077762392307E-3</v>
      </c>
      <c r="D1384">
        <f t="shared" si="21"/>
        <v>1.6792077762392307E-3</v>
      </c>
      <c r="F1384">
        <f ca="1">COUNTIF(A$2:INDIRECT("A"&amp;$J$4), A1384)</f>
        <v>1</v>
      </c>
      <c r="G1384">
        <f ca="1">SUMIF(A$2:INDIRECT("A"&amp;$J$4), A1384, C$2:INDIRECT("C"&amp;$J$4))</f>
        <v>1.1216525337738836</v>
      </c>
    </row>
    <row r="1385" spans="1:7">
      <c r="A1385" s="2" t="s">
        <v>1464</v>
      </c>
      <c r="B1385">
        <v>4</v>
      </c>
      <c r="C1385">
        <v>2.6734083381979947E-4</v>
      </c>
      <c r="D1385">
        <f t="shared" si="21"/>
        <v>2.6734083381979947E-4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s="2" t="s">
        <v>1694</v>
      </c>
      <c r="B1386">
        <v>4</v>
      </c>
      <c r="C1386">
        <v>-0.60357267553366101</v>
      </c>
      <c r="F1386">
        <f ca="1">COUNTIF(A$2:INDIRECT("A"&amp;$J$4), A1386)</f>
        <v>1</v>
      </c>
      <c r="G1386">
        <f ca="1">SUMIF(A$2:INDIRECT("A"&amp;$J$4), A1386, C$2:INDIRECT("C"&amp;$J$4))</f>
        <v>-1.1249810144476307</v>
      </c>
    </row>
    <row r="1387" spans="1:7">
      <c r="A1387" s="2" t="s">
        <v>1701</v>
      </c>
      <c r="B1387">
        <v>4</v>
      </c>
      <c r="C1387">
        <v>-1.6140082839064438</v>
      </c>
      <c r="F1387">
        <f ca="1">COUNTIF(A$2:INDIRECT("A"&amp;$J$4), A1387)</f>
        <v>1</v>
      </c>
      <c r="G1387">
        <f ca="1">SUMIF(A$2:INDIRECT("A"&amp;$J$4), A1387, C$2:INDIRECT("C"&amp;$J$4))</f>
        <v>-1.3210032989020268</v>
      </c>
    </row>
    <row r="1388" spans="1:7">
      <c r="A1388" s="2" t="s">
        <v>1703</v>
      </c>
      <c r="B1388">
        <v>4</v>
      </c>
      <c r="C1388">
        <v>-0.1537761122416503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s="2" t="s">
        <v>1693</v>
      </c>
      <c r="B1389">
        <v>4</v>
      </c>
      <c r="C1389">
        <v>-2.0740188182994159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2" t="s">
        <v>1690</v>
      </c>
      <c r="B1390">
        <v>4</v>
      </c>
      <c r="C1390">
        <v>-0.31366156843177262</v>
      </c>
      <c r="F1390">
        <f ca="1">COUNTIF(A$2:INDIRECT("A"&amp;$J$4), A1390)</f>
        <v>3</v>
      </c>
      <c r="G1390">
        <f ca="1">SUMIF(A$2:INDIRECT("A"&amp;$J$4), A1390, C$2:INDIRECT("C"&amp;$J$4))</f>
        <v>-5.2818485546993195</v>
      </c>
    </row>
    <row r="1391" spans="1:7">
      <c r="A1391" s="2" t="s">
        <v>1696</v>
      </c>
      <c r="B1391">
        <v>4</v>
      </c>
      <c r="C1391">
        <v>0.95589191435219056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s="2" t="s">
        <v>1692</v>
      </c>
      <c r="B1392">
        <v>4</v>
      </c>
      <c r="C1392">
        <v>0.99543296816412763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I1" sqref="I1:N2"/>
    </sheetView>
  </sheetViews>
  <sheetFormatPr baseColWidth="10" defaultRowHeight="15" x14ac:dyDescent="0"/>
  <cols>
    <col min="9" max="9" width="19.83203125" customWidth="1"/>
    <col min="12" max="12" width="24.83203125" customWidth="1"/>
  </cols>
  <sheetData>
    <row r="1" spans="1:14">
      <c r="A1" t="s">
        <v>2</v>
      </c>
      <c r="B1" t="s">
        <v>1705</v>
      </c>
      <c r="C1" t="s">
        <v>5</v>
      </c>
      <c r="D1" t="s">
        <v>1704</v>
      </c>
      <c r="F1" t="s">
        <v>1706</v>
      </c>
      <c r="G1" t="s">
        <v>1707</v>
      </c>
      <c r="I1" s="4" t="s">
        <v>1714</v>
      </c>
      <c r="J1" s="4"/>
      <c r="K1" s="4"/>
      <c r="L1" s="4" t="s">
        <v>1711</v>
      </c>
      <c r="M1" s="4"/>
      <c r="N1" s="4"/>
    </row>
    <row r="2" spans="1:14">
      <c r="A2" t="s">
        <v>1374</v>
      </c>
      <c r="B2">
        <v>4</v>
      </c>
      <c r="C2">
        <v>-2.6520155985836049</v>
      </c>
      <c r="D2">
        <v>2.6520155985836049</v>
      </c>
      <c r="F2">
        <v>10</v>
      </c>
      <c r="G2">
        <v>-19.177836108889178</v>
      </c>
      <c r="I2" s="5" t="s">
        <v>1712</v>
      </c>
      <c r="J2" s="5" t="s">
        <v>1713</v>
      </c>
      <c r="K2" s="5" t="s">
        <v>1707</v>
      </c>
      <c r="L2" s="5" t="s">
        <v>1712</v>
      </c>
      <c r="M2" s="5" t="s">
        <v>1713</v>
      </c>
      <c r="N2" s="5" t="s">
        <v>1707</v>
      </c>
    </row>
    <row r="3" spans="1:14">
      <c r="A3" t="s">
        <v>1374</v>
      </c>
      <c r="B3">
        <v>3</v>
      </c>
      <c r="C3">
        <v>-2.4814046542399066</v>
      </c>
      <c r="D3">
        <v>2.4814046542399066</v>
      </c>
      <c r="F3">
        <v>10</v>
      </c>
      <c r="G3">
        <v>-19.177836108889178</v>
      </c>
      <c r="I3" t="s">
        <v>1374</v>
      </c>
      <c r="J3">
        <v>10</v>
      </c>
      <c r="K3">
        <v>-19.177836108889178</v>
      </c>
      <c r="L3" t="s">
        <v>1376</v>
      </c>
      <c r="M3">
        <v>6</v>
      </c>
      <c r="N3">
        <v>9.5072725399426599</v>
      </c>
    </row>
    <row r="4" spans="1:14">
      <c r="A4" t="s">
        <v>1374</v>
      </c>
      <c r="B4">
        <v>1</v>
      </c>
      <c r="C4">
        <v>-2.3349110507443132</v>
      </c>
      <c r="D4">
        <v>2.3349110507443132</v>
      </c>
      <c r="F4">
        <v>10</v>
      </c>
      <c r="G4">
        <v>-19.177836108889178</v>
      </c>
      <c r="I4" t="s">
        <v>1386</v>
      </c>
      <c r="J4">
        <v>10</v>
      </c>
      <c r="K4">
        <v>-18.481432328985182</v>
      </c>
      <c r="L4" t="s">
        <v>1646</v>
      </c>
      <c r="M4">
        <v>4</v>
      </c>
      <c r="N4">
        <v>8.9769772156144114</v>
      </c>
    </row>
    <row r="5" spans="1:14">
      <c r="A5" t="s">
        <v>1374</v>
      </c>
      <c r="B5">
        <v>4</v>
      </c>
      <c r="C5">
        <v>-2.1867732262513959</v>
      </c>
      <c r="D5">
        <v>2.1867732262513959</v>
      </c>
      <c r="F5">
        <v>10</v>
      </c>
      <c r="G5">
        <v>-19.177836108889178</v>
      </c>
      <c r="I5" t="s">
        <v>1380</v>
      </c>
      <c r="J5">
        <v>10</v>
      </c>
      <c r="K5">
        <v>-17.989106808603331</v>
      </c>
      <c r="L5" t="s">
        <v>1589</v>
      </c>
      <c r="M5">
        <v>4</v>
      </c>
      <c r="N5">
        <v>8.8831417022693717</v>
      </c>
    </row>
    <row r="6" spans="1:14">
      <c r="A6" t="s">
        <v>1374</v>
      </c>
      <c r="B6">
        <v>3</v>
      </c>
      <c r="C6">
        <v>-2.1001272086828355</v>
      </c>
      <c r="D6">
        <v>2.1001272086828355</v>
      </c>
      <c r="F6">
        <v>10</v>
      </c>
      <c r="G6">
        <v>-19.177836108889178</v>
      </c>
      <c r="I6" t="s">
        <v>1385</v>
      </c>
      <c r="J6">
        <v>4</v>
      </c>
      <c r="K6">
        <v>-9.4077230857630685</v>
      </c>
      <c r="L6" t="s">
        <v>1377</v>
      </c>
      <c r="M6">
        <v>6</v>
      </c>
      <c r="N6">
        <v>8.5704812463110365</v>
      </c>
    </row>
    <row r="7" spans="1:14">
      <c r="A7" t="s">
        <v>1374</v>
      </c>
      <c r="B7">
        <v>2</v>
      </c>
      <c r="C7">
        <v>-1.9262560875297641</v>
      </c>
      <c r="D7">
        <v>1.9262560875297641</v>
      </c>
      <c r="F7">
        <v>10</v>
      </c>
      <c r="G7">
        <v>-19.177836108889178</v>
      </c>
      <c r="I7" t="s">
        <v>1375</v>
      </c>
      <c r="J7">
        <v>5</v>
      </c>
      <c r="K7">
        <v>-8.1111661871349323</v>
      </c>
      <c r="L7" t="s">
        <v>1425</v>
      </c>
      <c r="M7">
        <v>3</v>
      </c>
      <c r="N7">
        <v>7.3987148218173235</v>
      </c>
    </row>
    <row r="8" spans="1:14">
      <c r="A8" t="s">
        <v>1374</v>
      </c>
      <c r="B8">
        <v>4</v>
      </c>
      <c r="C8">
        <v>-1.7210823310012211</v>
      </c>
      <c r="D8">
        <v>1.7210823310012211</v>
      </c>
      <c r="F8">
        <v>10</v>
      </c>
      <c r="G8">
        <v>-19.177836108889178</v>
      </c>
      <c r="I8" t="s">
        <v>1378</v>
      </c>
      <c r="J8">
        <v>6</v>
      </c>
      <c r="K8">
        <v>-7.8865013784678437</v>
      </c>
      <c r="L8" t="s">
        <v>1560</v>
      </c>
      <c r="M8">
        <v>3</v>
      </c>
      <c r="N8">
        <v>7.388400015140876</v>
      </c>
    </row>
    <row r="9" spans="1:14">
      <c r="A9" t="s">
        <v>1374</v>
      </c>
      <c r="B9">
        <v>1</v>
      </c>
      <c r="C9">
        <v>-1.3954655922561254</v>
      </c>
      <c r="D9">
        <v>1.3954655922561254</v>
      </c>
      <c r="F9">
        <v>10</v>
      </c>
      <c r="G9">
        <v>-19.177836108889178</v>
      </c>
      <c r="I9" t="s">
        <v>1381</v>
      </c>
      <c r="J9">
        <v>4</v>
      </c>
      <c r="K9">
        <v>-7.607038751717953</v>
      </c>
      <c r="L9" t="s">
        <v>1612</v>
      </c>
      <c r="M9">
        <v>3</v>
      </c>
      <c r="N9">
        <v>5.9835875013791888</v>
      </c>
    </row>
    <row r="10" spans="1:14">
      <c r="A10" t="s">
        <v>1374</v>
      </c>
      <c r="B10">
        <v>3</v>
      </c>
      <c r="C10">
        <v>-1.327158702571368</v>
      </c>
      <c r="D10">
        <v>1.327158702571368</v>
      </c>
      <c r="F10">
        <v>10</v>
      </c>
      <c r="G10">
        <v>-19.177836108889178</v>
      </c>
      <c r="I10" t="s">
        <v>1518</v>
      </c>
      <c r="J10">
        <v>4</v>
      </c>
      <c r="K10">
        <v>-7.3931942909288351</v>
      </c>
      <c r="L10" t="s">
        <v>1604</v>
      </c>
      <c r="M10">
        <v>2</v>
      </c>
      <c r="N10">
        <v>5.9683799537080384</v>
      </c>
    </row>
    <row r="11" spans="1:14">
      <c r="A11" t="s">
        <v>1374</v>
      </c>
      <c r="B11">
        <v>2</v>
      </c>
      <c r="C11">
        <v>-1.0526416570286445</v>
      </c>
      <c r="D11">
        <v>1.0526416570286445</v>
      </c>
      <c r="F11">
        <v>10</v>
      </c>
      <c r="G11">
        <v>-19.177836108889178</v>
      </c>
      <c r="I11" t="s">
        <v>1519</v>
      </c>
      <c r="J11">
        <v>4</v>
      </c>
      <c r="K11">
        <v>-7.1070244624733707</v>
      </c>
      <c r="L11" t="s">
        <v>1446</v>
      </c>
      <c r="M11">
        <v>3</v>
      </c>
      <c r="N11">
        <v>5.6624378214972895</v>
      </c>
    </row>
    <row r="12" spans="1:14">
      <c r="A12" t="s">
        <v>1374</v>
      </c>
      <c r="B12">
        <v>1</v>
      </c>
      <c r="C12">
        <v>-0.57516401959480512</v>
      </c>
      <c r="D12">
        <v>0.57516401959480512</v>
      </c>
      <c r="F12">
        <v>10</v>
      </c>
      <c r="G12">
        <v>-19.177836108889178</v>
      </c>
      <c r="I12" t="s">
        <v>1702</v>
      </c>
      <c r="J12">
        <v>4</v>
      </c>
      <c r="K12">
        <v>-7.0346291849810907</v>
      </c>
      <c r="L12" t="s">
        <v>1383</v>
      </c>
      <c r="M12">
        <v>6</v>
      </c>
      <c r="N12">
        <v>5.4214371589461141</v>
      </c>
    </row>
    <row r="13" spans="1:14">
      <c r="A13" t="s">
        <v>1374</v>
      </c>
      <c r="B13">
        <v>2</v>
      </c>
      <c r="C13">
        <v>-0.55181232698683647</v>
      </c>
      <c r="D13">
        <v>0.55181232698683647</v>
      </c>
      <c r="F13">
        <v>10</v>
      </c>
      <c r="G13">
        <v>-19.177836108889178</v>
      </c>
      <c r="I13" t="s">
        <v>1507</v>
      </c>
      <c r="J13">
        <v>4</v>
      </c>
      <c r="K13">
        <v>-6.5558661162286684</v>
      </c>
      <c r="L13" t="s">
        <v>1426</v>
      </c>
      <c r="M13">
        <v>3</v>
      </c>
      <c r="N13">
        <v>5.3907703908535307</v>
      </c>
    </row>
    <row r="14" spans="1:14">
      <c r="A14" t="s">
        <v>1386</v>
      </c>
      <c r="B14">
        <v>2</v>
      </c>
      <c r="C14">
        <v>-2.4945626238318743</v>
      </c>
      <c r="D14">
        <v>2.4945626238318743</v>
      </c>
      <c r="F14">
        <v>10</v>
      </c>
      <c r="G14">
        <v>-18.481432328985182</v>
      </c>
      <c r="I14" t="s">
        <v>1514</v>
      </c>
      <c r="J14">
        <v>4</v>
      </c>
      <c r="K14">
        <v>-6.5394654537308821</v>
      </c>
      <c r="L14" t="s">
        <v>1577</v>
      </c>
      <c r="M14">
        <v>3</v>
      </c>
      <c r="N14">
        <v>4.5678243367356357</v>
      </c>
    </row>
    <row r="15" spans="1:14">
      <c r="A15" t="s">
        <v>1386</v>
      </c>
      <c r="B15">
        <v>1</v>
      </c>
      <c r="C15">
        <v>-2.4845528800145082</v>
      </c>
      <c r="D15">
        <v>2.4845528800145082</v>
      </c>
      <c r="F15">
        <v>10</v>
      </c>
      <c r="G15">
        <v>-18.481432328985182</v>
      </c>
      <c r="I15" t="s">
        <v>1473</v>
      </c>
      <c r="J15">
        <v>4</v>
      </c>
      <c r="K15">
        <v>-6.4571160613588408</v>
      </c>
      <c r="L15" t="s">
        <v>1434</v>
      </c>
      <c r="M15">
        <v>2</v>
      </c>
      <c r="N15">
        <v>4.5116273935391131</v>
      </c>
    </row>
    <row r="16" spans="1:14">
      <c r="A16" t="s">
        <v>1386</v>
      </c>
      <c r="B16">
        <v>4</v>
      </c>
      <c r="C16">
        <v>-2.2814773734946105</v>
      </c>
      <c r="D16">
        <v>2.2814773734946105</v>
      </c>
      <c r="F16">
        <v>10</v>
      </c>
      <c r="G16">
        <v>-18.481432328985182</v>
      </c>
      <c r="I16" t="s">
        <v>1510</v>
      </c>
      <c r="J16">
        <v>4</v>
      </c>
      <c r="K16">
        <v>-6.3873285024501474</v>
      </c>
      <c r="L16" t="s">
        <v>1552</v>
      </c>
      <c r="M16">
        <v>3</v>
      </c>
      <c r="N16">
        <v>4.0375163698524066</v>
      </c>
    </row>
    <row r="17" spans="1:14">
      <c r="A17" t="s">
        <v>1386</v>
      </c>
      <c r="B17">
        <v>1</v>
      </c>
      <c r="C17">
        <v>-1.8345006791835476</v>
      </c>
      <c r="D17">
        <v>1.8345006791835476</v>
      </c>
      <c r="F17">
        <v>10</v>
      </c>
      <c r="G17">
        <v>-18.481432328985182</v>
      </c>
      <c r="I17" t="s">
        <v>1671</v>
      </c>
      <c r="J17">
        <v>4</v>
      </c>
      <c r="K17">
        <v>-6.2825960646990167</v>
      </c>
      <c r="L17" t="s">
        <v>1556</v>
      </c>
      <c r="M17">
        <v>3</v>
      </c>
      <c r="N17">
        <v>4.0308701356107512</v>
      </c>
    </row>
    <row r="18" spans="1:14">
      <c r="A18" t="s">
        <v>1386</v>
      </c>
      <c r="B18">
        <v>2</v>
      </c>
      <c r="C18">
        <v>-1.7988929347694389</v>
      </c>
      <c r="D18">
        <v>1.7988929347694389</v>
      </c>
      <c r="F18">
        <v>10</v>
      </c>
      <c r="G18">
        <v>-18.481432328985182</v>
      </c>
      <c r="I18" t="s">
        <v>1668</v>
      </c>
      <c r="J18">
        <v>4</v>
      </c>
      <c r="K18">
        <v>-6.2789969520185469</v>
      </c>
      <c r="L18" t="s">
        <v>1656</v>
      </c>
      <c r="M18">
        <v>3</v>
      </c>
      <c r="N18">
        <v>3.6788364836353393</v>
      </c>
    </row>
    <row r="19" spans="1:14">
      <c r="A19" t="s">
        <v>1386</v>
      </c>
      <c r="B19">
        <v>3</v>
      </c>
      <c r="C19">
        <v>-1.7051421913783036</v>
      </c>
      <c r="D19">
        <v>1.7051421913783036</v>
      </c>
      <c r="F19">
        <v>10</v>
      </c>
      <c r="G19">
        <v>-18.481432328985182</v>
      </c>
      <c r="I19" t="s">
        <v>1521</v>
      </c>
      <c r="J19">
        <v>4</v>
      </c>
      <c r="K19">
        <v>-6.2604140902339012</v>
      </c>
      <c r="L19" t="s">
        <v>1429</v>
      </c>
      <c r="M19">
        <v>3</v>
      </c>
      <c r="N19">
        <v>3.6188471308694066</v>
      </c>
    </row>
    <row r="20" spans="1:14">
      <c r="A20" t="s">
        <v>1386</v>
      </c>
      <c r="B20">
        <v>4</v>
      </c>
      <c r="C20">
        <v>-1.6469239532411495</v>
      </c>
      <c r="D20">
        <v>1.6469239532411495</v>
      </c>
      <c r="F20">
        <v>10</v>
      </c>
      <c r="G20">
        <v>-18.481432328985182</v>
      </c>
      <c r="I20" t="s">
        <v>1516</v>
      </c>
      <c r="J20">
        <v>4</v>
      </c>
      <c r="K20">
        <v>-6.2600545863790034</v>
      </c>
      <c r="L20" t="s">
        <v>1641</v>
      </c>
      <c r="M20">
        <v>2</v>
      </c>
      <c r="N20">
        <v>3.4261214132718227</v>
      </c>
    </row>
    <row r="21" spans="1:14">
      <c r="A21" t="s">
        <v>1386</v>
      </c>
      <c r="B21">
        <v>2</v>
      </c>
      <c r="C21">
        <v>-1.6117407604279959</v>
      </c>
      <c r="D21">
        <v>1.6117407604279959</v>
      </c>
      <c r="F21">
        <v>10</v>
      </c>
      <c r="G21">
        <v>-18.481432328985182</v>
      </c>
      <c r="I21" t="s">
        <v>1513</v>
      </c>
      <c r="J21">
        <v>4</v>
      </c>
      <c r="K21">
        <v>-5.5440763244342595</v>
      </c>
      <c r="L21" t="s">
        <v>1655</v>
      </c>
      <c r="M21">
        <v>2</v>
      </c>
      <c r="N21">
        <v>3.3542326601117649</v>
      </c>
    </row>
    <row r="22" spans="1:14">
      <c r="A22" t="s">
        <v>1386</v>
      </c>
      <c r="B22">
        <v>1</v>
      </c>
      <c r="C22">
        <v>-1.4831661723127429</v>
      </c>
      <c r="D22">
        <v>1.4831661723127429</v>
      </c>
      <c r="F22">
        <v>10</v>
      </c>
      <c r="G22">
        <v>-18.481432328985182</v>
      </c>
      <c r="I22" t="s">
        <v>1690</v>
      </c>
      <c r="J22">
        <v>3</v>
      </c>
      <c r="K22">
        <v>-5.2818485546993195</v>
      </c>
      <c r="L22" t="s">
        <v>1591</v>
      </c>
      <c r="M22">
        <v>2</v>
      </c>
      <c r="N22">
        <v>3.2401292757091786</v>
      </c>
    </row>
    <row r="23" spans="1:14">
      <c r="A23" t="s">
        <v>1386</v>
      </c>
      <c r="B23">
        <v>4</v>
      </c>
      <c r="C23">
        <v>-1.1404727603310116</v>
      </c>
      <c r="D23">
        <v>1.1404727603310116</v>
      </c>
      <c r="F23">
        <v>10</v>
      </c>
      <c r="G23">
        <v>-18.481432328985182</v>
      </c>
      <c r="I23" t="s">
        <v>1508</v>
      </c>
      <c r="J23">
        <v>3</v>
      </c>
      <c r="K23">
        <v>-5.2242264605587465</v>
      </c>
      <c r="L23" t="s">
        <v>1639</v>
      </c>
      <c r="M23">
        <v>2</v>
      </c>
      <c r="N23">
        <v>3.2164576000162812</v>
      </c>
    </row>
    <row r="24" spans="1:14">
      <c r="A24" t="s">
        <v>1386</v>
      </c>
      <c r="B24">
        <v>3</v>
      </c>
      <c r="C24">
        <v>-0.66738466126451423</v>
      </c>
      <c r="D24">
        <v>0.66738466126451423</v>
      </c>
      <c r="F24">
        <v>10</v>
      </c>
      <c r="G24">
        <v>-18.481432328985182</v>
      </c>
      <c r="I24" t="s">
        <v>1515</v>
      </c>
      <c r="J24">
        <v>3</v>
      </c>
      <c r="K24">
        <v>-5.1944718293922394</v>
      </c>
      <c r="L24" t="s">
        <v>1575</v>
      </c>
      <c r="M24">
        <v>2</v>
      </c>
      <c r="N24">
        <v>3.0978404998077202</v>
      </c>
    </row>
    <row r="25" spans="1:14">
      <c r="A25" t="s">
        <v>1386</v>
      </c>
      <c r="B25">
        <v>3</v>
      </c>
      <c r="C25">
        <v>-0.24259483821371633</v>
      </c>
      <c r="D25">
        <v>0.24259483821371633</v>
      </c>
      <c r="F25">
        <v>10</v>
      </c>
      <c r="G25">
        <v>-18.481432328985182</v>
      </c>
      <c r="I25" t="s">
        <v>1382</v>
      </c>
      <c r="J25">
        <v>4</v>
      </c>
      <c r="K25">
        <v>-5.1742616902652259</v>
      </c>
      <c r="L25" t="s">
        <v>1530</v>
      </c>
      <c r="M25">
        <v>2</v>
      </c>
      <c r="N25">
        <v>3.0702573597948652</v>
      </c>
    </row>
    <row r="26" spans="1:14">
      <c r="A26" t="s">
        <v>1380</v>
      </c>
      <c r="B26">
        <v>4</v>
      </c>
      <c r="C26">
        <v>-2.6714883323988743</v>
      </c>
      <c r="D26">
        <v>2.6714883323988743</v>
      </c>
      <c r="F26">
        <v>10</v>
      </c>
      <c r="G26">
        <v>-17.989106808603331</v>
      </c>
      <c r="I26" t="s">
        <v>1511</v>
      </c>
      <c r="J26">
        <v>3</v>
      </c>
      <c r="K26">
        <v>-5.126382195281102</v>
      </c>
      <c r="L26" t="s">
        <v>1558</v>
      </c>
      <c r="M26">
        <v>2</v>
      </c>
      <c r="N26">
        <v>2.8574319002463215</v>
      </c>
    </row>
    <row r="27" spans="1:14">
      <c r="A27" t="s">
        <v>1380</v>
      </c>
      <c r="B27">
        <v>1</v>
      </c>
      <c r="C27">
        <v>-2.3528295827421091</v>
      </c>
      <c r="D27">
        <v>2.3528295827421091</v>
      </c>
      <c r="F27">
        <v>10</v>
      </c>
      <c r="G27">
        <v>-17.989106808603331</v>
      </c>
      <c r="I27" t="s">
        <v>1517</v>
      </c>
      <c r="J27">
        <v>3</v>
      </c>
      <c r="K27">
        <v>-4.9927985134667967</v>
      </c>
      <c r="L27" t="s">
        <v>1561</v>
      </c>
      <c r="M27">
        <v>2</v>
      </c>
      <c r="N27">
        <v>2.7297072501033819</v>
      </c>
    </row>
    <row r="28" spans="1:14">
      <c r="A28" t="s">
        <v>1380</v>
      </c>
      <c r="B28">
        <v>3</v>
      </c>
      <c r="C28">
        <v>-2.2127518365550101</v>
      </c>
      <c r="D28">
        <v>2.2127518365550101</v>
      </c>
      <c r="F28">
        <v>10</v>
      </c>
      <c r="G28">
        <v>-17.989106808603331</v>
      </c>
      <c r="I28" t="s">
        <v>1520</v>
      </c>
      <c r="J28">
        <v>3</v>
      </c>
      <c r="K28">
        <v>-4.3805637825226205</v>
      </c>
      <c r="L28" t="s">
        <v>1557</v>
      </c>
      <c r="M28">
        <v>2</v>
      </c>
      <c r="N28">
        <v>2.3541922414350727</v>
      </c>
    </row>
    <row r="29" spans="1:14">
      <c r="A29" t="s">
        <v>1380</v>
      </c>
      <c r="B29">
        <v>2</v>
      </c>
      <c r="C29">
        <v>-1.9499700632014372</v>
      </c>
      <c r="D29">
        <v>1.9499700632014372</v>
      </c>
      <c r="F29">
        <v>10</v>
      </c>
      <c r="G29">
        <v>-17.989106808603331</v>
      </c>
      <c r="I29" t="s">
        <v>1636</v>
      </c>
      <c r="J29">
        <v>3</v>
      </c>
      <c r="K29">
        <v>-4.2881978746464355</v>
      </c>
      <c r="L29" t="s">
        <v>1563</v>
      </c>
      <c r="M29">
        <v>2</v>
      </c>
      <c r="N29">
        <v>2.3526230631847236</v>
      </c>
    </row>
    <row r="30" spans="1:14">
      <c r="A30" t="s">
        <v>1380</v>
      </c>
      <c r="B30">
        <v>4</v>
      </c>
      <c r="C30">
        <v>-1.7235057472308264</v>
      </c>
      <c r="D30">
        <v>1.7235057472308264</v>
      </c>
      <c r="F30">
        <v>10</v>
      </c>
      <c r="G30">
        <v>-17.989106808603331</v>
      </c>
      <c r="I30" t="s">
        <v>1384</v>
      </c>
      <c r="J30">
        <v>3</v>
      </c>
      <c r="K30">
        <v>-4.2447725454185719</v>
      </c>
      <c r="L30" t="s">
        <v>1442</v>
      </c>
      <c r="M30">
        <v>2</v>
      </c>
      <c r="N30">
        <v>2.1931405436253324</v>
      </c>
    </row>
    <row r="31" spans="1:14">
      <c r="A31" t="s">
        <v>1380</v>
      </c>
      <c r="B31">
        <v>4</v>
      </c>
      <c r="C31">
        <v>-1.6008015435217626</v>
      </c>
      <c r="D31">
        <v>1.6008015435217626</v>
      </c>
      <c r="F31">
        <v>10</v>
      </c>
      <c r="G31">
        <v>-17.989106808603331</v>
      </c>
      <c r="I31" t="s">
        <v>1522</v>
      </c>
      <c r="J31">
        <v>2</v>
      </c>
      <c r="K31">
        <v>-4.2428426382871445</v>
      </c>
      <c r="L31" t="s">
        <v>1572</v>
      </c>
      <c r="M31">
        <v>2</v>
      </c>
      <c r="N31">
        <v>2.1303978365300136</v>
      </c>
    </row>
    <row r="32" spans="1:14">
      <c r="A32" t="s">
        <v>1380</v>
      </c>
      <c r="B32">
        <v>1</v>
      </c>
      <c r="C32">
        <v>-1.5195492749699859</v>
      </c>
      <c r="D32">
        <v>1.5195492749699859</v>
      </c>
      <c r="F32">
        <v>10</v>
      </c>
      <c r="G32">
        <v>-17.989106808603331</v>
      </c>
      <c r="I32" t="s">
        <v>1509</v>
      </c>
      <c r="J32">
        <v>3</v>
      </c>
      <c r="K32">
        <v>-4.1542282795207779</v>
      </c>
      <c r="L32" t="s">
        <v>1449</v>
      </c>
      <c r="M32">
        <v>2</v>
      </c>
      <c r="N32">
        <v>2.1210002065026572</v>
      </c>
    </row>
    <row r="33" spans="1:14">
      <c r="A33" t="s">
        <v>1380</v>
      </c>
      <c r="B33">
        <v>1</v>
      </c>
      <c r="C33">
        <v>-1.3507010259537937</v>
      </c>
      <c r="D33">
        <v>1.3507010259537937</v>
      </c>
      <c r="F33">
        <v>10</v>
      </c>
      <c r="G33">
        <v>-17.989106808603331</v>
      </c>
      <c r="I33" t="s">
        <v>1430</v>
      </c>
      <c r="J33">
        <v>2</v>
      </c>
      <c r="K33">
        <v>-4.0701596247949343</v>
      </c>
      <c r="L33" t="s">
        <v>1391</v>
      </c>
      <c r="M33">
        <v>2</v>
      </c>
      <c r="N33">
        <v>1.7230317941936883</v>
      </c>
    </row>
    <row r="34" spans="1:14">
      <c r="A34" t="s">
        <v>1380</v>
      </c>
      <c r="B34">
        <v>3</v>
      </c>
      <c r="C34">
        <v>-1.3087706199767033</v>
      </c>
      <c r="D34">
        <v>1.3087706199767033</v>
      </c>
      <c r="F34">
        <v>10</v>
      </c>
      <c r="G34">
        <v>-17.989106808603331</v>
      </c>
      <c r="I34" t="s">
        <v>1411</v>
      </c>
      <c r="J34">
        <v>2</v>
      </c>
      <c r="K34">
        <v>-3.4251177783793958</v>
      </c>
      <c r="L34" t="s">
        <v>1546</v>
      </c>
      <c r="M34">
        <v>2</v>
      </c>
      <c r="N34">
        <v>0.92572912430700049</v>
      </c>
    </row>
    <row r="35" spans="1:14">
      <c r="A35" t="s">
        <v>1380</v>
      </c>
      <c r="B35">
        <v>3</v>
      </c>
      <c r="C35">
        <v>-1.2987387820528316</v>
      </c>
      <c r="D35">
        <v>1.2987387820528316</v>
      </c>
      <c r="F35">
        <v>10</v>
      </c>
      <c r="G35">
        <v>-17.989106808603331</v>
      </c>
      <c r="I35" t="s">
        <v>1512</v>
      </c>
      <c r="J35">
        <v>2</v>
      </c>
      <c r="K35">
        <v>-3.1202218835443851</v>
      </c>
      <c r="L35" t="s">
        <v>1379</v>
      </c>
      <c r="M35">
        <v>8</v>
      </c>
      <c r="N35">
        <v>0.70604747830000969</v>
      </c>
    </row>
    <row r="36" spans="1:14">
      <c r="A36" t="s">
        <v>1380</v>
      </c>
      <c r="B36">
        <v>2</v>
      </c>
      <c r="C36">
        <v>-0.70079716399285952</v>
      </c>
      <c r="D36">
        <v>0.70079716399285952</v>
      </c>
      <c r="F36">
        <v>10</v>
      </c>
      <c r="G36">
        <v>-17.989106808603331</v>
      </c>
      <c r="I36" t="s">
        <v>1433</v>
      </c>
      <c r="J36">
        <v>2</v>
      </c>
      <c r="K36">
        <v>-3.0654701868496064</v>
      </c>
    </row>
    <row r="37" spans="1:14">
      <c r="A37" t="s">
        <v>1380</v>
      </c>
      <c r="B37">
        <v>2</v>
      </c>
      <c r="C37">
        <v>-0.3464236725237605</v>
      </c>
      <c r="D37">
        <v>0.3464236725237605</v>
      </c>
      <c r="F37">
        <v>10</v>
      </c>
      <c r="G37">
        <v>-17.989106808603331</v>
      </c>
      <c r="I37" t="s">
        <v>1463</v>
      </c>
      <c r="J37">
        <v>2</v>
      </c>
      <c r="K37">
        <v>-3.0430527241084606</v>
      </c>
    </row>
    <row r="38" spans="1:14">
      <c r="A38" t="s">
        <v>1385</v>
      </c>
      <c r="B38">
        <v>3</v>
      </c>
      <c r="C38">
        <v>-2.7159276065344367</v>
      </c>
      <c r="D38">
        <v>2.7159276065344367</v>
      </c>
      <c r="F38">
        <v>4</v>
      </c>
      <c r="G38">
        <v>-9.4077230857630685</v>
      </c>
      <c r="I38" t="s">
        <v>1674</v>
      </c>
      <c r="J38">
        <v>2</v>
      </c>
      <c r="K38">
        <v>-2.8774513890818141</v>
      </c>
    </row>
    <row r="39" spans="1:14">
      <c r="A39" t="s">
        <v>1385</v>
      </c>
      <c r="B39">
        <v>2</v>
      </c>
      <c r="C39">
        <v>-2.5262049648583824</v>
      </c>
      <c r="D39">
        <v>2.5262049648583824</v>
      </c>
      <c r="F39">
        <v>4</v>
      </c>
      <c r="G39">
        <v>-9.4077230857630685</v>
      </c>
      <c r="I39" t="s">
        <v>1630</v>
      </c>
      <c r="J39">
        <v>2</v>
      </c>
      <c r="K39">
        <v>-2.8050969131230881</v>
      </c>
    </row>
    <row r="40" spans="1:14">
      <c r="A40" t="s">
        <v>1385</v>
      </c>
      <c r="B40">
        <v>4</v>
      </c>
      <c r="C40">
        <v>-2.2686816351406014</v>
      </c>
      <c r="D40">
        <v>2.2686816351406014</v>
      </c>
      <c r="F40">
        <v>4</v>
      </c>
      <c r="G40">
        <v>-9.4077230857630685</v>
      </c>
      <c r="I40" t="s">
        <v>1609</v>
      </c>
      <c r="J40">
        <v>2</v>
      </c>
      <c r="K40">
        <v>-2.5833615075394718</v>
      </c>
    </row>
    <row r="41" spans="1:14">
      <c r="A41" t="s">
        <v>1385</v>
      </c>
      <c r="B41">
        <v>1</v>
      </c>
      <c r="C41">
        <v>-1.8969088792296473</v>
      </c>
      <c r="D41">
        <v>1.8969088792296473</v>
      </c>
      <c r="F41">
        <v>4</v>
      </c>
      <c r="G41">
        <v>-9.4077230857630685</v>
      </c>
      <c r="I41" t="s">
        <v>1496</v>
      </c>
      <c r="J41">
        <v>2</v>
      </c>
      <c r="K41">
        <v>-2.543498914720816</v>
      </c>
    </row>
    <row r="42" spans="1:14">
      <c r="A42" t="s">
        <v>1385</v>
      </c>
      <c r="B42">
        <v>2</v>
      </c>
      <c r="C42">
        <v>-0.86443864547268234</v>
      </c>
      <c r="D42">
        <v>0.86443864547268234</v>
      </c>
      <c r="F42">
        <v>4</v>
      </c>
      <c r="G42">
        <v>-9.4077230857630685</v>
      </c>
      <c r="I42" t="s">
        <v>1373</v>
      </c>
      <c r="J42">
        <v>4</v>
      </c>
      <c r="K42">
        <v>-2.5316252396295069</v>
      </c>
    </row>
    <row r="43" spans="1:14">
      <c r="A43" t="s">
        <v>1385</v>
      </c>
      <c r="B43">
        <v>3</v>
      </c>
      <c r="C43">
        <v>-0.84920302627971378</v>
      </c>
      <c r="D43">
        <v>0.84920302627971378</v>
      </c>
      <c r="F43">
        <v>4</v>
      </c>
      <c r="G43">
        <v>-9.4077230857630685</v>
      </c>
      <c r="I43" t="s">
        <v>1686</v>
      </c>
      <c r="J43">
        <v>2</v>
      </c>
      <c r="K43">
        <v>-2.2997905812586374</v>
      </c>
    </row>
    <row r="44" spans="1:14">
      <c r="A44" t="s">
        <v>1385</v>
      </c>
      <c r="B44">
        <v>3</v>
      </c>
      <c r="C44">
        <v>-0.74495078231555534</v>
      </c>
      <c r="D44">
        <v>0.74495078231555534</v>
      </c>
      <c r="F44">
        <v>4</v>
      </c>
      <c r="G44">
        <v>-9.4077230857630685</v>
      </c>
      <c r="I44" t="s">
        <v>1653</v>
      </c>
      <c r="J44">
        <v>2</v>
      </c>
      <c r="K44">
        <v>-2.2956451745769337</v>
      </c>
    </row>
    <row r="45" spans="1:14">
      <c r="A45" t="s">
        <v>1385</v>
      </c>
      <c r="B45">
        <v>1</v>
      </c>
      <c r="C45">
        <v>-0.62515466168186129</v>
      </c>
      <c r="D45">
        <v>0.62515466168186129</v>
      </c>
      <c r="F45">
        <v>4</v>
      </c>
      <c r="G45">
        <v>-9.4077230857630685</v>
      </c>
      <c r="I45" t="s">
        <v>1679</v>
      </c>
      <c r="J45">
        <v>2</v>
      </c>
      <c r="K45">
        <v>-2.1963292895788826</v>
      </c>
    </row>
    <row r="46" spans="1:14">
      <c r="A46" t="s">
        <v>1385</v>
      </c>
      <c r="B46">
        <v>4</v>
      </c>
      <c r="C46">
        <v>-0.52770708545555356</v>
      </c>
      <c r="D46">
        <v>0.52770708545555356</v>
      </c>
      <c r="F46">
        <v>4</v>
      </c>
      <c r="G46">
        <v>-9.4077230857630685</v>
      </c>
      <c r="I46" t="s">
        <v>1683</v>
      </c>
      <c r="J46">
        <v>2</v>
      </c>
      <c r="K46">
        <v>-2.0526312160952962</v>
      </c>
    </row>
    <row r="47" spans="1:14">
      <c r="A47" t="s">
        <v>1385</v>
      </c>
      <c r="B47">
        <v>2</v>
      </c>
      <c r="C47">
        <v>-0.39550190063357449</v>
      </c>
      <c r="D47">
        <v>0.39550190063357449</v>
      </c>
      <c r="F47">
        <v>4</v>
      </c>
      <c r="G47">
        <v>-9.4077230857630685</v>
      </c>
      <c r="I47" t="s">
        <v>1459</v>
      </c>
      <c r="J47">
        <v>2</v>
      </c>
      <c r="K47">
        <v>-2.0651257764397135E-2</v>
      </c>
    </row>
    <row r="48" spans="1:14">
      <c r="A48" t="s">
        <v>1385</v>
      </c>
      <c r="B48">
        <v>4</v>
      </c>
      <c r="C48">
        <v>1.9703938806122284E-2</v>
      </c>
      <c r="D48">
        <v>1.9703938806122284E-2</v>
      </c>
      <c r="F48">
        <v>4</v>
      </c>
      <c r="G48">
        <v>-9.4077230857630685</v>
      </c>
    </row>
    <row r="49" spans="1:7">
      <c r="A49" t="s">
        <v>1385</v>
      </c>
      <c r="B49">
        <v>1</v>
      </c>
      <c r="C49">
        <v>1.7515586537546618E-2</v>
      </c>
      <c r="D49">
        <v>1.7515586537546618E-2</v>
      </c>
      <c r="F49">
        <v>4</v>
      </c>
      <c r="G49">
        <v>-9.4077230857630685</v>
      </c>
    </row>
    <row r="50" spans="1:7">
      <c r="A50" t="s">
        <v>1375</v>
      </c>
      <c r="B50">
        <v>2</v>
      </c>
      <c r="C50">
        <v>-2.3775119799292939</v>
      </c>
      <c r="D50">
        <v>2.3775119799292939</v>
      </c>
      <c r="F50">
        <v>5</v>
      </c>
      <c r="G50">
        <v>-8.1111661871349323</v>
      </c>
    </row>
    <row r="51" spans="1:7">
      <c r="A51" t="s">
        <v>1375</v>
      </c>
      <c r="B51">
        <v>4</v>
      </c>
      <c r="C51">
        <v>-1.8217152949493076</v>
      </c>
      <c r="D51">
        <v>1.8217152949493076</v>
      </c>
      <c r="F51">
        <v>5</v>
      </c>
      <c r="G51">
        <v>-8.1111661871349323</v>
      </c>
    </row>
    <row r="52" spans="1:7">
      <c r="A52" t="s">
        <v>1375</v>
      </c>
      <c r="B52">
        <v>2</v>
      </c>
      <c r="C52">
        <v>-1.5786616258841148</v>
      </c>
      <c r="D52">
        <v>1.5786616258841148</v>
      </c>
      <c r="F52">
        <v>5</v>
      </c>
      <c r="G52">
        <v>-8.1111661871349323</v>
      </c>
    </row>
    <row r="53" spans="1:7">
      <c r="A53" t="s">
        <v>1375</v>
      </c>
      <c r="B53">
        <v>1</v>
      </c>
      <c r="C53">
        <v>-1.2217989965411782</v>
      </c>
      <c r="D53">
        <v>1.2217989965411782</v>
      </c>
      <c r="F53">
        <v>5</v>
      </c>
      <c r="G53">
        <v>-8.1111661871349323</v>
      </c>
    </row>
    <row r="54" spans="1:7">
      <c r="A54" t="s">
        <v>1375</v>
      </c>
      <c r="B54">
        <v>3</v>
      </c>
      <c r="C54">
        <v>-1.1114782898310387</v>
      </c>
      <c r="D54">
        <v>1.1114782898310387</v>
      </c>
      <c r="F54">
        <v>5</v>
      </c>
      <c r="G54">
        <v>-8.1111661871349323</v>
      </c>
    </row>
    <row r="55" spans="1:7">
      <c r="A55" t="s">
        <v>1375</v>
      </c>
      <c r="B55">
        <v>2</v>
      </c>
      <c r="C55">
        <v>-0.93093349587593555</v>
      </c>
      <c r="D55">
        <v>0.93093349587593555</v>
      </c>
      <c r="F55">
        <v>5</v>
      </c>
      <c r="G55">
        <v>-8.1111661871349323</v>
      </c>
    </row>
    <row r="56" spans="1:7">
      <c r="A56" t="s">
        <v>1375</v>
      </c>
      <c r="B56">
        <v>4</v>
      </c>
      <c r="C56">
        <v>-0.92573891394189389</v>
      </c>
      <c r="D56">
        <v>0.92573891394189389</v>
      </c>
      <c r="F56">
        <v>5</v>
      </c>
      <c r="G56">
        <v>-8.1111661871349323</v>
      </c>
    </row>
    <row r="57" spans="1:7">
      <c r="A57" t="s">
        <v>1375</v>
      </c>
      <c r="B57">
        <v>1</v>
      </c>
      <c r="C57">
        <v>-0.79630554074794668</v>
      </c>
      <c r="D57">
        <v>0.79630554074794668</v>
      </c>
      <c r="F57">
        <v>5</v>
      </c>
      <c r="G57">
        <v>-8.1111661871349323</v>
      </c>
    </row>
    <row r="58" spans="1:7">
      <c r="A58" t="s">
        <v>1375</v>
      </c>
      <c r="B58">
        <v>3</v>
      </c>
      <c r="C58">
        <v>0.65487109825062695</v>
      </c>
      <c r="D58">
        <v>0.65487109825062695</v>
      </c>
      <c r="F58">
        <v>5</v>
      </c>
      <c r="G58">
        <v>-8.1111661871349323</v>
      </c>
    </row>
    <row r="59" spans="1:7">
      <c r="A59" t="s">
        <v>1375</v>
      </c>
      <c r="B59">
        <v>4</v>
      </c>
      <c r="C59">
        <v>-0.54305857927956647</v>
      </c>
      <c r="D59">
        <v>0.54305857927956647</v>
      </c>
      <c r="F59">
        <v>5</v>
      </c>
      <c r="G59">
        <v>-8.1111661871349323</v>
      </c>
    </row>
    <row r="60" spans="1:7">
      <c r="A60" t="s">
        <v>1375</v>
      </c>
      <c r="B60">
        <v>3</v>
      </c>
      <c r="C60">
        <v>0.24874890556820492</v>
      </c>
      <c r="D60">
        <v>0.24874890556820492</v>
      </c>
      <c r="F60">
        <v>5</v>
      </c>
      <c r="G60">
        <v>-8.1111661871349323</v>
      </c>
    </row>
    <row r="61" spans="1:7">
      <c r="A61" t="s">
        <v>1375</v>
      </c>
      <c r="B61">
        <v>1</v>
      </c>
      <c r="C61">
        <v>2.4576340537353632E-2</v>
      </c>
      <c r="D61">
        <v>2.4576340537353632E-2</v>
      </c>
      <c r="F61">
        <v>5</v>
      </c>
      <c r="G61">
        <v>-8.1111661871349323</v>
      </c>
    </row>
    <row r="62" spans="1:7">
      <c r="A62" t="s">
        <v>1378</v>
      </c>
      <c r="B62">
        <v>4</v>
      </c>
      <c r="C62">
        <v>-1.8637298969599934</v>
      </c>
      <c r="D62">
        <v>1.8637298969599934</v>
      </c>
      <c r="F62">
        <v>6</v>
      </c>
      <c r="G62">
        <v>-7.8865013784678437</v>
      </c>
    </row>
    <row r="63" spans="1:7">
      <c r="A63" t="s">
        <v>1378</v>
      </c>
      <c r="B63">
        <v>4</v>
      </c>
      <c r="C63">
        <v>-1.4194205515897915</v>
      </c>
      <c r="D63">
        <v>1.4194205515897915</v>
      </c>
      <c r="F63">
        <v>6</v>
      </c>
      <c r="G63">
        <v>-7.8865013784678437</v>
      </c>
    </row>
    <row r="64" spans="1:7">
      <c r="A64" t="s">
        <v>1378</v>
      </c>
      <c r="B64">
        <v>3</v>
      </c>
      <c r="C64">
        <v>-1.2747444260918432</v>
      </c>
      <c r="D64">
        <v>1.2747444260918432</v>
      </c>
      <c r="F64">
        <v>6</v>
      </c>
      <c r="G64">
        <v>-7.8865013784678437</v>
      </c>
    </row>
    <row r="65" spans="1:7">
      <c r="A65" t="s">
        <v>1378</v>
      </c>
      <c r="B65">
        <v>2</v>
      </c>
      <c r="C65">
        <v>-1.2147079329452086</v>
      </c>
      <c r="D65">
        <v>1.2147079329452086</v>
      </c>
      <c r="F65">
        <v>6</v>
      </c>
      <c r="G65">
        <v>-7.8865013784678437</v>
      </c>
    </row>
    <row r="66" spans="1:7">
      <c r="A66" t="s">
        <v>1378</v>
      </c>
      <c r="B66">
        <v>1</v>
      </c>
      <c r="C66">
        <v>-1.0964204627731531</v>
      </c>
      <c r="D66">
        <v>1.0964204627731531</v>
      </c>
      <c r="F66">
        <v>6</v>
      </c>
      <c r="G66">
        <v>-7.8865013784678437</v>
      </c>
    </row>
    <row r="67" spans="1:7">
      <c r="A67" t="s">
        <v>1378</v>
      </c>
      <c r="B67">
        <v>4</v>
      </c>
      <c r="C67">
        <v>-1.0174781081078541</v>
      </c>
      <c r="D67">
        <v>1.0174781081078541</v>
      </c>
      <c r="F67">
        <v>6</v>
      </c>
      <c r="G67">
        <v>-7.8865013784678437</v>
      </c>
    </row>
    <row r="68" spans="1:7">
      <c r="A68" t="s">
        <v>1378</v>
      </c>
      <c r="B68">
        <v>1</v>
      </c>
      <c r="C68">
        <v>0.81138784428597566</v>
      </c>
      <c r="D68">
        <v>0.81138784428597566</v>
      </c>
      <c r="F68">
        <v>6</v>
      </c>
      <c r="G68">
        <v>-7.8865013784678437</v>
      </c>
    </row>
    <row r="69" spans="1:7">
      <c r="A69" t="s">
        <v>1378</v>
      </c>
      <c r="B69">
        <v>3</v>
      </c>
      <c r="C69">
        <v>0.73741680401663534</v>
      </c>
      <c r="D69">
        <v>0.73741680401663534</v>
      </c>
      <c r="F69">
        <v>6</v>
      </c>
      <c r="G69">
        <v>-7.8865013784678437</v>
      </c>
    </row>
    <row r="70" spans="1:7">
      <c r="A70" t="s">
        <v>1378</v>
      </c>
      <c r="B70">
        <v>2</v>
      </c>
      <c r="C70">
        <v>0.46493121899035977</v>
      </c>
      <c r="D70">
        <v>0.46493121899035977</v>
      </c>
      <c r="F70">
        <v>6</v>
      </c>
      <c r="G70">
        <v>-7.8865013784678437</v>
      </c>
    </row>
    <row r="71" spans="1:7">
      <c r="A71" t="s">
        <v>1378</v>
      </c>
      <c r="B71">
        <v>3</v>
      </c>
      <c r="C71">
        <v>0.45712931892536313</v>
      </c>
      <c r="D71">
        <v>0.45712931892536313</v>
      </c>
      <c r="F71">
        <v>6</v>
      </c>
      <c r="G71">
        <v>-7.8865013784678437</v>
      </c>
    </row>
    <row r="72" spans="1:7">
      <c r="A72" t="s">
        <v>1378</v>
      </c>
      <c r="B72">
        <v>1</v>
      </c>
      <c r="C72">
        <v>0.36807957031069211</v>
      </c>
      <c r="D72">
        <v>0.36807957031069211</v>
      </c>
      <c r="F72">
        <v>6</v>
      </c>
      <c r="G72">
        <v>-7.8865013784678437</v>
      </c>
    </row>
    <row r="73" spans="1:7">
      <c r="A73" t="s">
        <v>1378</v>
      </c>
      <c r="B73">
        <v>2</v>
      </c>
      <c r="C73">
        <v>-0.36764259305418406</v>
      </c>
      <c r="D73">
        <v>0.36764259305418406</v>
      </c>
      <c r="F73">
        <v>6</v>
      </c>
      <c r="G73">
        <v>-7.8865013784678437</v>
      </c>
    </row>
    <row r="74" spans="1:7">
      <c r="A74" t="s">
        <v>1381</v>
      </c>
      <c r="B74">
        <v>2</v>
      </c>
      <c r="C74">
        <v>-2.0802258791403205</v>
      </c>
      <c r="D74">
        <v>2.0802258791403205</v>
      </c>
      <c r="F74">
        <v>4</v>
      </c>
      <c r="G74">
        <v>-7.607038751717953</v>
      </c>
    </row>
    <row r="75" spans="1:7">
      <c r="A75" t="s">
        <v>1381</v>
      </c>
      <c r="B75">
        <v>1</v>
      </c>
      <c r="C75">
        <v>-2.0619386473655346</v>
      </c>
      <c r="D75">
        <v>2.0619386473655346</v>
      </c>
      <c r="F75">
        <v>4</v>
      </c>
      <c r="G75">
        <v>-7.607038751717953</v>
      </c>
    </row>
    <row r="76" spans="1:7">
      <c r="A76" t="s">
        <v>1381</v>
      </c>
      <c r="B76">
        <v>3</v>
      </c>
      <c r="C76">
        <v>-2.0228155155712106</v>
      </c>
      <c r="D76">
        <v>2.0228155155712106</v>
      </c>
      <c r="F76">
        <v>4</v>
      </c>
      <c r="G76">
        <v>-7.607038751717953</v>
      </c>
    </row>
    <row r="77" spans="1:7">
      <c r="A77" t="s">
        <v>1381</v>
      </c>
      <c r="B77">
        <v>4</v>
      </c>
      <c r="C77">
        <v>-1.4420587096408881</v>
      </c>
      <c r="D77">
        <v>1.4420587096408881</v>
      </c>
      <c r="F77">
        <v>4</v>
      </c>
      <c r="G77">
        <v>-7.607038751717953</v>
      </c>
    </row>
    <row r="78" spans="1:7">
      <c r="A78" t="s">
        <v>1381</v>
      </c>
      <c r="B78">
        <v>2</v>
      </c>
      <c r="C78">
        <v>0.44146372111262722</v>
      </c>
      <c r="D78">
        <v>0.44146372111262722</v>
      </c>
      <c r="F78">
        <v>4</v>
      </c>
      <c r="G78">
        <v>-7.607038751717953</v>
      </c>
    </row>
    <row r="79" spans="1:7">
      <c r="A79" t="s">
        <v>1381</v>
      </c>
      <c r="B79">
        <v>4</v>
      </c>
      <c r="C79">
        <v>0.38213686512751571</v>
      </c>
      <c r="D79">
        <v>0.38213686512751571</v>
      </c>
      <c r="F79">
        <v>4</v>
      </c>
      <c r="G79">
        <v>-7.607038751717953</v>
      </c>
    </row>
    <row r="80" spans="1:7">
      <c r="A80" t="s">
        <v>1381</v>
      </c>
      <c r="B80">
        <v>4</v>
      </c>
      <c r="C80">
        <v>0.32141108882158098</v>
      </c>
      <c r="D80">
        <v>0.32141108882158098</v>
      </c>
      <c r="F80">
        <v>4</v>
      </c>
      <c r="G80">
        <v>-7.607038751717953</v>
      </c>
    </row>
    <row r="81" spans="1:7">
      <c r="A81" t="s">
        <v>1381</v>
      </c>
      <c r="B81">
        <v>1</v>
      </c>
      <c r="C81">
        <v>-0.24737248001900325</v>
      </c>
      <c r="D81">
        <v>0.24737248001900325</v>
      </c>
      <c r="F81">
        <v>4</v>
      </c>
      <c r="G81">
        <v>-7.607038751717953</v>
      </c>
    </row>
    <row r="82" spans="1:7">
      <c r="A82" t="s">
        <v>1381</v>
      </c>
      <c r="B82">
        <v>3</v>
      </c>
      <c r="C82">
        <v>0.10952268479626578</v>
      </c>
      <c r="D82">
        <v>0.10952268479626578</v>
      </c>
      <c r="F82">
        <v>4</v>
      </c>
      <c r="G82">
        <v>-7.607038751717953</v>
      </c>
    </row>
    <row r="83" spans="1:7">
      <c r="A83" t="s">
        <v>1381</v>
      </c>
      <c r="B83">
        <v>1</v>
      </c>
      <c r="C83">
        <v>0.10235519484653245</v>
      </c>
      <c r="D83">
        <v>0.10235519484653245</v>
      </c>
      <c r="F83">
        <v>4</v>
      </c>
      <c r="G83">
        <v>-7.607038751717953</v>
      </c>
    </row>
    <row r="84" spans="1:7">
      <c r="A84" t="s">
        <v>1381</v>
      </c>
      <c r="B84">
        <v>3</v>
      </c>
      <c r="C84">
        <v>6.140406176369486E-2</v>
      </c>
      <c r="D84">
        <v>6.140406176369486E-2</v>
      </c>
      <c r="F84">
        <v>4</v>
      </c>
      <c r="G84">
        <v>-7.607038751717953</v>
      </c>
    </row>
    <row r="85" spans="1:7">
      <c r="A85" t="s">
        <v>1381</v>
      </c>
      <c r="B85">
        <v>2</v>
      </c>
      <c r="C85">
        <v>-2.4438742493354048E-2</v>
      </c>
      <c r="D85">
        <v>2.4438742493354048E-2</v>
      </c>
      <c r="F85">
        <v>4</v>
      </c>
      <c r="G85">
        <v>-7.607038751717953</v>
      </c>
    </row>
    <row r="86" spans="1:7">
      <c r="A86" t="s">
        <v>1518</v>
      </c>
      <c r="B86">
        <v>1</v>
      </c>
      <c r="C86">
        <v>-2.0812640138697289</v>
      </c>
      <c r="D86">
        <v>2.0812640138697289</v>
      </c>
      <c r="F86">
        <v>4</v>
      </c>
      <c r="G86">
        <v>-7.3931942909288351</v>
      </c>
    </row>
    <row r="87" spans="1:7">
      <c r="A87" t="s">
        <v>1518</v>
      </c>
      <c r="B87">
        <v>2</v>
      </c>
      <c r="C87">
        <v>-1.9938775974709275</v>
      </c>
      <c r="D87">
        <v>1.9938775974709275</v>
      </c>
      <c r="F87">
        <v>4</v>
      </c>
      <c r="G87">
        <v>-7.3931942909288351</v>
      </c>
    </row>
    <row r="88" spans="1:7">
      <c r="A88" t="s">
        <v>1518</v>
      </c>
      <c r="B88">
        <v>3</v>
      </c>
      <c r="C88">
        <v>-1.74846091795549</v>
      </c>
      <c r="D88">
        <v>1.74846091795549</v>
      </c>
      <c r="F88">
        <v>4</v>
      </c>
      <c r="G88">
        <v>-7.3931942909288351</v>
      </c>
    </row>
    <row r="89" spans="1:7">
      <c r="A89" t="s">
        <v>1518</v>
      </c>
      <c r="B89">
        <v>4</v>
      </c>
      <c r="C89">
        <v>-1.5695917616326887</v>
      </c>
      <c r="D89">
        <v>1.5695917616326887</v>
      </c>
      <c r="F89">
        <v>4</v>
      </c>
      <c r="G89">
        <v>-7.3931942909288351</v>
      </c>
    </row>
    <row r="90" spans="1:7">
      <c r="A90" t="s">
        <v>1519</v>
      </c>
      <c r="B90">
        <v>2</v>
      </c>
      <c r="C90">
        <v>-1.9837873597418503</v>
      </c>
      <c r="D90">
        <v>1.9837873597418503</v>
      </c>
      <c r="F90">
        <v>4</v>
      </c>
      <c r="G90">
        <v>-7.1070244624733707</v>
      </c>
    </row>
    <row r="91" spans="1:7">
      <c r="A91" t="s">
        <v>1519</v>
      </c>
      <c r="B91">
        <v>1</v>
      </c>
      <c r="C91">
        <v>-1.9174057927766643</v>
      </c>
      <c r="D91">
        <v>1.9174057927766643</v>
      </c>
      <c r="F91">
        <v>4</v>
      </c>
      <c r="G91">
        <v>-7.1070244624733707</v>
      </c>
    </row>
    <row r="92" spans="1:7">
      <c r="A92" t="s">
        <v>1519</v>
      </c>
      <c r="B92">
        <v>3</v>
      </c>
      <c r="C92">
        <v>-1.8250855072320409</v>
      </c>
      <c r="D92">
        <v>1.8250855072320409</v>
      </c>
      <c r="F92">
        <v>4</v>
      </c>
      <c r="G92">
        <v>-7.1070244624733707</v>
      </c>
    </row>
    <row r="93" spans="1:7">
      <c r="A93" t="s">
        <v>1519</v>
      </c>
      <c r="B93">
        <v>4</v>
      </c>
      <c r="C93">
        <v>-1.3807458027228154</v>
      </c>
      <c r="D93">
        <v>1.3807458027228154</v>
      </c>
      <c r="F93">
        <v>4</v>
      </c>
      <c r="G93">
        <v>-7.1070244624733707</v>
      </c>
    </row>
    <row r="94" spans="1:7">
      <c r="A94" t="s">
        <v>1702</v>
      </c>
      <c r="B94">
        <v>2</v>
      </c>
      <c r="C94">
        <v>-1.909560745343551</v>
      </c>
      <c r="D94">
        <v>1.909560745343551</v>
      </c>
      <c r="F94">
        <v>4</v>
      </c>
      <c r="G94">
        <v>-7.0346291849810907</v>
      </c>
    </row>
    <row r="95" spans="1:7">
      <c r="A95" t="s">
        <v>1702</v>
      </c>
      <c r="B95">
        <v>4</v>
      </c>
      <c r="C95">
        <v>-1.9042412665262054</v>
      </c>
      <c r="D95">
        <v>1.9042412665262054</v>
      </c>
      <c r="F95">
        <v>4</v>
      </c>
      <c r="G95">
        <v>-7.0346291849810907</v>
      </c>
    </row>
    <row r="96" spans="1:7">
      <c r="A96" t="s">
        <v>1702</v>
      </c>
      <c r="B96">
        <v>3</v>
      </c>
      <c r="C96">
        <v>-1.8620054882686559</v>
      </c>
      <c r="D96">
        <v>1.8620054882686559</v>
      </c>
      <c r="F96">
        <v>4</v>
      </c>
      <c r="G96">
        <v>-7.0346291849810907</v>
      </c>
    </row>
    <row r="97" spans="1:7">
      <c r="A97" t="s">
        <v>1702</v>
      </c>
      <c r="B97">
        <v>1</v>
      </c>
      <c r="C97">
        <v>-1.3588216848426788</v>
      </c>
      <c r="D97">
        <v>1.3588216848426788</v>
      </c>
      <c r="F97">
        <v>4</v>
      </c>
      <c r="G97">
        <v>-7.0346291849810907</v>
      </c>
    </row>
    <row r="98" spans="1:7">
      <c r="A98" t="s">
        <v>1507</v>
      </c>
      <c r="B98">
        <v>3</v>
      </c>
      <c r="C98">
        <v>-1.9289074248394822</v>
      </c>
      <c r="D98">
        <v>1.9289074248394822</v>
      </c>
      <c r="F98">
        <v>4</v>
      </c>
      <c r="G98">
        <v>-6.5558661162286684</v>
      </c>
    </row>
    <row r="99" spans="1:7">
      <c r="A99" t="s">
        <v>1507</v>
      </c>
      <c r="B99">
        <v>1</v>
      </c>
      <c r="C99">
        <v>-1.6269196986535228</v>
      </c>
      <c r="D99">
        <v>1.6269196986535228</v>
      </c>
      <c r="F99">
        <v>4</v>
      </c>
      <c r="G99">
        <v>-6.5558661162286684</v>
      </c>
    </row>
    <row r="100" spans="1:7">
      <c r="A100" t="s">
        <v>1507</v>
      </c>
      <c r="B100">
        <v>4</v>
      </c>
      <c r="C100">
        <v>-1.6098861283114818</v>
      </c>
      <c r="D100">
        <v>1.6098861283114818</v>
      </c>
      <c r="F100">
        <v>4</v>
      </c>
      <c r="G100">
        <v>-6.5558661162286684</v>
      </c>
    </row>
    <row r="101" spans="1:7">
      <c r="A101" t="s">
        <v>1507</v>
      </c>
      <c r="B101">
        <v>2</v>
      </c>
      <c r="C101">
        <v>-1.3901528644241818</v>
      </c>
      <c r="D101">
        <v>1.3901528644241818</v>
      </c>
      <c r="F101">
        <v>4</v>
      </c>
      <c r="G101">
        <v>-6.5558661162286684</v>
      </c>
    </row>
    <row r="102" spans="1:7">
      <c r="A102" t="s">
        <v>1514</v>
      </c>
      <c r="B102">
        <v>3</v>
      </c>
      <c r="C102">
        <v>-1.9897035985742002</v>
      </c>
      <c r="D102">
        <v>1.9897035985742002</v>
      </c>
      <c r="F102">
        <v>4</v>
      </c>
      <c r="G102">
        <v>-6.5394654537308821</v>
      </c>
    </row>
    <row r="103" spans="1:7">
      <c r="A103" t="s">
        <v>1514</v>
      </c>
      <c r="B103">
        <v>2</v>
      </c>
      <c r="C103">
        <v>-1.6848802273045589</v>
      </c>
      <c r="D103">
        <v>1.6848802273045589</v>
      </c>
      <c r="F103">
        <v>4</v>
      </c>
      <c r="G103">
        <v>-6.5394654537308821</v>
      </c>
    </row>
    <row r="104" spans="1:7">
      <c r="A104" t="s">
        <v>1514</v>
      </c>
      <c r="B104">
        <v>4</v>
      </c>
      <c r="C104">
        <v>-1.6333503084043888</v>
      </c>
      <c r="D104">
        <v>1.6333503084043888</v>
      </c>
      <c r="F104">
        <v>4</v>
      </c>
      <c r="G104">
        <v>-6.5394654537308821</v>
      </c>
    </row>
    <row r="105" spans="1:7">
      <c r="A105" t="s">
        <v>1514</v>
      </c>
      <c r="B105">
        <v>1</v>
      </c>
      <c r="C105">
        <v>-1.2315313194477346</v>
      </c>
      <c r="D105">
        <v>1.2315313194477346</v>
      </c>
      <c r="F105">
        <v>4</v>
      </c>
      <c r="G105">
        <v>-6.5394654537308821</v>
      </c>
    </row>
    <row r="106" spans="1:7">
      <c r="A106" t="s">
        <v>1473</v>
      </c>
      <c r="B106">
        <v>2</v>
      </c>
      <c r="C106">
        <v>-2.475828347852461</v>
      </c>
      <c r="D106">
        <v>2.475828347852461</v>
      </c>
      <c r="F106">
        <v>4</v>
      </c>
      <c r="G106">
        <v>-6.4571160613588408</v>
      </c>
    </row>
    <row r="107" spans="1:7">
      <c r="A107" t="s">
        <v>1473</v>
      </c>
      <c r="B107">
        <v>4</v>
      </c>
      <c r="C107">
        <v>-1.7543227017239613</v>
      </c>
      <c r="D107">
        <v>1.7543227017239613</v>
      </c>
      <c r="F107">
        <v>4</v>
      </c>
      <c r="G107">
        <v>-6.4571160613588408</v>
      </c>
    </row>
    <row r="108" spans="1:7">
      <c r="A108" t="s">
        <v>1473</v>
      </c>
      <c r="B108">
        <v>3</v>
      </c>
      <c r="C108">
        <v>-1.1631144883811726</v>
      </c>
      <c r="D108">
        <v>1.1631144883811726</v>
      </c>
      <c r="F108">
        <v>4</v>
      </c>
      <c r="G108">
        <v>-6.4571160613588408</v>
      </c>
    </row>
    <row r="109" spans="1:7">
      <c r="A109" t="s">
        <v>1473</v>
      </c>
      <c r="B109">
        <v>1</v>
      </c>
      <c r="C109">
        <v>-1.0638505234012468</v>
      </c>
      <c r="D109">
        <v>1.0638505234012468</v>
      </c>
      <c r="F109">
        <v>4</v>
      </c>
      <c r="G109">
        <v>-6.4571160613588408</v>
      </c>
    </row>
    <row r="110" spans="1:7">
      <c r="A110" t="s">
        <v>1510</v>
      </c>
      <c r="B110">
        <v>3</v>
      </c>
      <c r="C110">
        <v>-1.7843680747185087</v>
      </c>
      <c r="D110">
        <v>1.7843680747185087</v>
      </c>
      <c r="F110">
        <v>4</v>
      </c>
      <c r="G110">
        <v>-6.3873285024501474</v>
      </c>
    </row>
    <row r="111" spans="1:7">
      <c r="A111" t="s">
        <v>1510</v>
      </c>
      <c r="B111">
        <v>2</v>
      </c>
      <c r="C111">
        <v>-1.7383141547480589</v>
      </c>
      <c r="D111">
        <v>1.7383141547480589</v>
      </c>
      <c r="F111">
        <v>4</v>
      </c>
      <c r="G111">
        <v>-6.3873285024501474</v>
      </c>
    </row>
    <row r="112" spans="1:7">
      <c r="A112" t="s">
        <v>1510</v>
      </c>
      <c r="B112">
        <v>1</v>
      </c>
      <c r="C112">
        <v>-1.4355035844321955</v>
      </c>
      <c r="D112">
        <v>1.4355035844321955</v>
      </c>
      <c r="F112">
        <v>4</v>
      </c>
      <c r="G112">
        <v>-6.3873285024501474</v>
      </c>
    </row>
    <row r="113" spans="1:7">
      <c r="A113" t="s">
        <v>1510</v>
      </c>
      <c r="B113">
        <v>4</v>
      </c>
      <c r="C113">
        <v>-1.4291426885513847</v>
      </c>
      <c r="D113">
        <v>1.4291426885513847</v>
      </c>
      <c r="F113">
        <v>4</v>
      </c>
      <c r="G113">
        <v>-6.3873285024501474</v>
      </c>
    </row>
    <row r="114" spans="1:7">
      <c r="A114" t="s">
        <v>1671</v>
      </c>
      <c r="B114">
        <v>4</v>
      </c>
      <c r="C114">
        <v>-2.0414739303603482</v>
      </c>
      <c r="D114">
        <v>2.0414739303603482</v>
      </c>
      <c r="F114">
        <v>4</v>
      </c>
      <c r="G114">
        <v>-6.2825960646990167</v>
      </c>
    </row>
    <row r="115" spans="1:7">
      <c r="A115" t="s">
        <v>1671</v>
      </c>
      <c r="B115">
        <v>1</v>
      </c>
      <c r="C115">
        <v>-1.7399462647468549</v>
      </c>
      <c r="D115">
        <v>1.7399462647468549</v>
      </c>
      <c r="F115">
        <v>4</v>
      </c>
      <c r="G115">
        <v>-6.2825960646990167</v>
      </c>
    </row>
    <row r="116" spans="1:7">
      <c r="A116" t="s">
        <v>1671</v>
      </c>
      <c r="B116">
        <v>3</v>
      </c>
      <c r="C116">
        <v>-1.4985429171189903</v>
      </c>
      <c r="D116">
        <v>1.4985429171189903</v>
      </c>
      <c r="F116">
        <v>4</v>
      </c>
      <c r="G116">
        <v>-6.2825960646990167</v>
      </c>
    </row>
    <row r="117" spans="1:7">
      <c r="A117" t="s">
        <v>1671</v>
      </c>
      <c r="B117">
        <v>2</v>
      </c>
      <c r="C117">
        <v>-1.0026329524728235</v>
      </c>
      <c r="D117">
        <v>1.0026329524728235</v>
      </c>
      <c r="F117">
        <v>4</v>
      </c>
      <c r="G117">
        <v>-6.2825960646990167</v>
      </c>
    </row>
    <row r="118" spans="1:7">
      <c r="A118" t="s">
        <v>1668</v>
      </c>
      <c r="B118">
        <v>3</v>
      </c>
      <c r="C118">
        <v>-1.7635883231581353</v>
      </c>
      <c r="D118">
        <v>1.7635883231581353</v>
      </c>
      <c r="F118">
        <v>4</v>
      </c>
      <c r="G118">
        <v>-6.2789969520185469</v>
      </c>
    </row>
    <row r="119" spans="1:7">
      <c r="A119" t="s">
        <v>1668</v>
      </c>
      <c r="B119">
        <v>4</v>
      </c>
      <c r="C119">
        <v>-1.7262234030697645</v>
      </c>
      <c r="D119">
        <v>1.7262234030697645</v>
      </c>
      <c r="F119">
        <v>4</v>
      </c>
      <c r="G119">
        <v>-6.2789969520185469</v>
      </c>
    </row>
    <row r="120" spans="1:7">
      <c r="A120" t="s">
        <v>1668</v>
      </c>
      <c r="B120">
        <v>1</v>
      </c>
      <c r="C120">
        <v>-1.516176577230143</v>
      </c>
      <c r="D120">
        <v>1.516176577230143</v>
      </c>
      <c r="F120">
        <v>4</v>
      </c>
      <c r="G120">
        <v>-6.2789969520185469</v>
      </c>
    </row>
    <row r="121" spans="1:7">
      <c r="A121" t="s">
        <v>1668</v>
      </c>
      <c r="B121">
        <v>2</v>
      </c>
      <c r="C121">
        <v>-1.2730086485605041</v>
      </c>
      <c r="D121">
        <v>1.2730086485605041</v>
      </c>
      <c r="F121">
        <v>4</v>
      </c>
      <c r="G121">
        <v>-6.2789969520185469</v>
      </c>
    </row>
    <row r="122" spans="1:7">
      <c r="A122" t="s">
        <v>1521</v>
      </c>
      <c r="B122">
        <v>3</v>
      </c>
      <c r="C122">
        <v>-1.7779102163791427</v>
      </c>
      <c r="D122">
        <v>1.7779102163791427</v>
      </c>
      <c r="F122">
        <v>4</v>
      </c>
      <c r="G122">
        <v>-6.2604140902339012</v>
      </c>
    </row>
    <row r="123" spans="1:7">
      <c r="A123" t="s">
        <v>1521</v>
      </c>
      <c r="B123">
        <v>4</v>
      </c>
      <c r="C123">
        <v>-1.5525462766209717</v>
      </c>
      <c r="D123">
        <v>1.5525462766209717</v>
      </c>
      <c r="F123">
        <v>4</v>
      </c>
      <c r="G123">
        <v>-6.2604140902339012</v>
      </c>
    </row>
    <row r="124" spans="1:7">
      <c r="A124" t="s">
        <v>1521</v>
      </c>
      <c r="B124">
        <v>1</v>
      </c>
      <c r="C124">
        <v>-1.4997334172189276</v>
      </c>
      <c r="D124">
        <v>1.4997334172189276</v>
      </c>
      <c r="F124">
        <v>4</v>
      </c>
      <c r="G124">
        <v>-6.2604140902339012</v>
      </c>
    </row>
    <row r="125" spans="1:7">
      <c r="A125" t="s">
        <v>1521</v>
      </c>
      <c r="B125">
        <v>2</v>
      </c>
      <c r="C125">
        <v>-1.4302241800148585</v>
      </c>
      <c r="D125">
        <v>1.4302241800148585</v>
      </c>
      <c r="F125">
        <v>4</v>
      </c>
      <c r="G125">
        <v>-6.2604140902339012</v>
      </c>
    </row>
    <row r="126" spans="1:7">
      <c r="A126" t="s">
        <v>1516</v>
      </c>
      <c r="B126">
        <v>2</v>
      </c>
      <c r="C126">
        <v>-1.8583135310761418</v>
      </c>
      <c r="D126">
        <v>1.8583135310761418</v>
      </c>
      <c r="F126">
        <v>4</v>
      </c>
      <c r="G126">
        <v>-6.2600545863790034</v>
      </c>
    </row>
    <row r="127" spans="1:7">
      <c r="A127" t="s">
        <v>1516</v>
      </c>
      <c r="B127">
        <v>4</v>
      </c>
      <c r="C127">
        <v>-1.6658719740858892</v>
      </c>
      <c r="D127">
        <v>1.6658719740858892</v>
      </c>
      <c r="F127">
        <v>4</v>
      </c>
      <c r="G127">
        <v>-6.2600545863790034</v>
      </c>
    </row>
    <row r="128" spans="1:7">
      <c r="A128" t="s">
        <v>1516</v>
      </c>
      <c r="B128">
        <v>1</v>
      </c>
      <c r="C128">
        <v>-1.4938673943602376</v>
      </c>
      <c r="D128">
        <v>1.4938673943602376</v>
      </c>
      <c r="F128">
        <v>4</v>
      </c>
      <c r="G128">
        <v>-6.2600545863790034</v>
      </c>
    </row>
    <row r="129" spans="1:7">
      <c r="A129" t="s">
        <v>1516</v>
      </c>
      <c r="B129">
        <v>3</v>
      </c>
      <c r="C129">
        <v>-1.2420016868567345</v>
      </c>
      <c r="D129">
        <v>1.2420016868567345</v>
      </c>
      <c r="F129">
        <v>4</v>
      </c>
      <c r="G129">
        <v>-6.2600545863790034</v>
      </c>
    </row>
    <row r="130" spans="1:7">
      <c r="A130" t="s">
        <v>1513</v>
      </c>
      <c r="B130">
        <v>2</v>
      </c>
      <c r="C130">
        <v>-1.9827577855033411</v>
      </c>
      <c r="D130">
        <v>1.9827577855033411</v>
      </c>
      <c r="F130">
        <v>4</v>
      </c>
      <c r="G130">
        <v>-5.5440763244342595</v>
      </c>
    </row>
    <row r="131" spans="1:7">
      <c r="A131" t="s">
        <v>1513</v>
      </c>
      <c r="B131">
        <v>4</v>
      </c>
      <c r="C131">
        <v>-1.4621859980746108</v>
      </c>
      <c r="D131">
        <v>1.4621859980746108</v>
      </c>
      <c r="F131">
        <v>4</v>
      </c>
      <c r="G131">
        <v>-5.5440763244342595</v>
      </c>
    </row>
    <row r="132" spans="1:7">
      <c r="A132" t="s">
        <v>1513</v>
      </c>
      <c r="B132">
        <v>3</v>
      </c>
      <c r="C132">
        <v>-1.0617427037717415</v>
      </c>
      <c r="D132">
        <v>1.0617427037717415</v>
      </c>
      <c r="F132">
        <v>4</v>
      </c>
      <c r="G132">
        <v>-5.5440763244342595</v>
      </c>
    </row>
    <row r="133" spans="1:7">
      <c r="A133" t="s">
        <v>1513</v>
      </c>
      <c r="B133">
        <v>1</v>
      </c>
      <c r="C133">
        <v>-1.0373898370845664</v>
      </c>
      <c r="D133">
        <v>1.0373898370845664</v>
      </c>
      <c r="F133">
        <v>4</v>
      </c>
      <c r="G133">
        <v>-5.5440763244342595</v>
      </c>
    </row>
    <row r="134" spans="1:7">
      <c r="A134" t="s">
        <v>1690</v>
      </c>
      <c r="B134">
        <v>1</v>
      </c>
      <c r="C134">
        <v>-2.4714715419909483</v>
      </c>
      <c r="D134">
        <v>2.4714715419909483</v>
      </c>
      <c r="F134">
        <v>3</v>
      </c>
      <c r="G134">
        <v>-5.2818485546993195</v>
      </c>
    </row>
    <row r="135" spans="1:7">
      <c r="A135" t="s">
        <v>1690</v>
      </c>
      <c r="B135">
        <v>3</v>
      </c>
      <c r="C135">
        <v>-1.64629788362687</v>
      </c>
      <c r="D135">
        <v>1.64629788362687</v>
      </c>
      <c r="F135">
        <v>3</v>
      </c>
      <c r="G135">
        <v>-5.2818485546993195</v>
      </c>
    </row>
    <row r="136" spans="1:7">
      <c r="A136" t="s">
        <v>1690</v>
      </c>
      <c r="B136">
        <v>2</v>
      </c>
      <c r="C136">
        <v>-1.1640791290815016</v>
      </c>
      <c r="D136">
        <v>1.1640791290815016</v>
      </c>
      <c r="F136">
        <v>3</v>
      </c>
      <c r="G136">
        <v>-5.2818485546993195</v>
      </c>
    </row>
    <row r="137" spans="1:7">
      <c r="A137" t="s">
        <v>1690</v>
      </c>
      <c r="B137">
        <v>4</v>
      </c>
      <c r="C137">
        <v>-0.31366156843177262</v>
      </c>
      <c r="F137">
        <v>3</v>
      </c>
      <c r="G137">
        <v>-5.2818485546993195</v>
      </c>
    </row>
    <row r="138" spans="1:7">
      <c r="A138" t="s">
        <v>1508</v>
      </c>
      <c r="B138">
        <v>2</v>
      </c>
      <c r="C138">
        <v>-2.0363965506965833</v>
      </c>
      <c r="D138">
        <v>2.0363965506965833</v>
      </c>
      <c r="F138">
        <v>3</v>
      </c>
      <c r="G138">
        <v>-5.2242264605587465</v>
      </c>
    </row>
    <row r="139" spans="1:7">
      <c r="A139" t="s">
        <v>1508</v>
      </c>
      <c r="B139">
        <v>3</v>
      </c>
      <c r="C139">
        <v>-1.6343529079095582</v>
      </c>
      <c r="D139">
        <v>1.6343529079095582</v>
      </c>
      <c r="F139">
        <v>3</v>
      </c>
      <c r="G139">
        <v>-5.2242264605587465</v>
      </c>
    </row>
    <row r="140" spans="1:7">
      <c r="A140" t="s">
        <v>1508</v>
      </c>
      <c r="B140">
        <v>4</v>
      </c>
      <c r="C140">
        <v>-1.5534770019526052</v>
      </c>
      <c r="D140">
        <v>1.5534770019526052</v>
      </c>
      <c r="F140">
        <v>3</v>
      </c>
      <c r="G140">
        <v>-5.2242264605587465</v>
      </c>
    </row>
    <row r="141" spans="1:7">
      <c r="A141" t="s">
        <v>1508</v>
      </c>
      <c r="B141">
        <v>1</v>
      </c>
      <c r="C141">
        <v>-0.88894022831835329</v>
      </c>
      <c r="D141">
        <v>0.88894022831835329</v>
      </c>
      <c r="F141">
        <v>3</v>
      </c>
      <c r="G141">
        <v>-5.2242264605587465</v>
      </c>
    </row>
    <row r="142" spans="1:7">
      <c r="A142" t="s">
        <v>1515</v>
      </c>
      <c r="B142">
        <v>3</v>
      </c>
      <c r="C142">
        <v>-1.8029998785553882</v>
      </c>
      <c r="D142">
        <v>1.8029998785553882</v>
      </c>
      <c r="F142">
        <v>3</v>
      </c>
      <c r="G142">
        <v>-5.1944718293922394</v>
      </c>
    </row>
    <row r="143" spans="1:7">
      <c r="A143" t="s">
        <v>1515</v>
      </c>
      <c r="B143">
        <v>2</v>
      </c>
      <c r="C143">
        <v>-1.6974721073003629</v>
      </c>
      <c r="D143">
        <v>1.6974721073003629</v>
      </c>
      <c r="F143">
        <v>3</v>
      </c>
      <c r="G143">
        <v>-5.1944718293922394</v>
      </c>
    </row>
    <row r="144" spans="1:7">
      <c r="A144" t="s">
        <v>1515</v>
      </c>
      <c r="B144">
        <v>4</v>
      </c>
      <c r="C144">
        <v>-1.6939998435364887</v>
      </c>
      <c r="D144">
        <v>1.6939998435364887</v>
      </c>
      <c r="F144">
        <v>3</v>
      </c>
      <c r="G144">
        <v>-5.1944718293922394</v>
      </c>
    </row>
    <row r="145" spans="1:7">
      <c r="A145" t="s">
        <v>1515</v>
      </c>
      <c r="B145">
        <v>1</v>
      </c>
      <c r="C145">
        <v>0.19012431101840144</v>
      </c>
      <c r="D145">
        <v>0.19012431101840144</v>
      </c>
      <c r="F145">
        <v>3</v>
      </c>
      <c r="G145">
        <v>-5.1944718293922394</v>
      </c>
    </row>
    <row r="146" spans="1:7">
      <c r="A146" t="s">
        <v>1382</v>
      </c>
      <c r="B146">
        <v>1</v>
      </c>
      <c r="C146">
        <v>-1.5830496000813186</v>
      </c>
      <c r="D146">
        <v>1.5830496000813186</v>
      </c>
      <c r="F146">
        <v>4</v>
      </c>
      <c r="G146">
        <v>-5.1742616902652259</v>
      </c>
    </row>
    <row r="147" spans="1:7">
      <c r="A147" t="s">
        <v>1382</v>
      </c>
      <c r="B147">
        <v>2</v>
      </c>
      <c r="C147">
        <v>-1.353985647264061</v>
      </c>
      <c r="D147">
        <v>1.353985647264061</v>
      </c>
      <c r="F147">
        <v>4</v>
      </c>
      <c r="G147">
        <v>-5.1742616902652259</v>
      </c>
    </row>
    <row r="148" spans="1:7">
      <c r="A148" t="s">
        <v>1382</v>
      </c>
      <c r="B148">
        <v>4</v>
      </c>
      <c r="C148">
        <v>-1.1240850986917033</v>
      </c>
      <c r="D148">
        <v>1.1240850986917033</v>
      </c>
      <c r="F148">
        <v>4</v>
      </c>
      <c r="G148">
        <v>-5.1742616902652259</v>
      </c>
    </row>
    <row r="149" spans="1:7">
      <c r="A149" t="s">
        <v>1382</v>
      </c>
      <c r="B149">
        <v>3</v>
      </c>
      <c r="C149">
        <v>-1.1131413442281439</v>
      </c>
      <c r="D149">
        <v>1.1131413442281439</v>
      </c>
      <c r="F149">
        <v>4</v>
      </c>
      <c r="G149">
        <v>-5.1742616902652259</v>
      </c>
    </row>
    <row r="150" spans="1:7">
      <c r="A150" t="s">
        <v>1382</v>
      </c>
      <c r="B150">
        <v>3</v>
      </c>
      <c r="C150">
        <v>0.48052067408258026</v>
      </c>
      <c r="D150">
        <v>0.48052067408258026</v>
      </c>
      <c r="F150">
        <v>4</v>
      </c>
      <c r="G150">
        <v>-5.1742616902652259</v>
      </c>
    </row>
    <row r="151" spans="1:7">
      <c r="A151" t="s">
        <v>1382</v>
      </c>
      <c r="B151">
        <v>3</v>
      </c>
      <c r="C151">
        <v>0.40440758532062465</v>
      </c>
      <c r="D151">
        <v>0.40440758532062465</v>
      </c>
      <c r="F151">
        <v>4</v>
      </c>
      <c r="G151">
        <v>-5.1742616902652259</v>
      </c>
    </row>
    <row r="152" spans="1:7">
      <c r="A152" t="s">
        <v>1382</v>
      </c>
      <c r="B152">
        <v>4</v>
      </c>
      <c r="C152">
        <v>-0.37275613992217049</v>
      </c>
      <c r="D152">
        <v>0.37275613992217049</v>
      </c>
      <c r="F152">
        <v>4</v>
      </c>
      <c r="G152">
        <v>-5.1742616902652259</v>
      </c>
    </row>
    <row r="153" spans="1:7">
      <c r="A153" t="s">
        <v>1382</v>
      </c>
      <c r="B153">
        <v>4</v>
      </c>
      <c r="C153">
        <v>0.16128036548735497</v>
      </c>
      <c r="D153">
        <v>0.16128036548735497</v>
      </c>
      <c r="F153">
        <v>4</v>
      </c>
      <c r="G153">
        <v>-5.1742616902652259</v>
      </c>
    </row>
    <row r="154" spans="1:7">
      <c r="A154" t="s">
        <v>1382</v>
      </c>
      <c r="B154">
        <v>2</v>
      </c>
      <c r="C154">
        <v>0.16040503750253104</v>
      </c>
      <c r="D154">
        <v>0.16040503750253104</v>
      </c>
      <c r="F154">
        <v>4</v>
      </c>
      <c r="G154">
        <v>-5.1742616902652259</v>
      </c>
    </row>
    <row r="155" spans="1:7">
      <c r="A155" t="s">
        <v>1382</v>
      </c>
      <c r="B155">
        <v>1</v>
      </c>
      <c r="C155">
        <v>-0.15103412260612165</v>
      </c>
      <c r="D155">
        <v>0.15103412260612165</v>
      </c>
      <c r="F155">
        <v>4</v>
      </c>
      <c r="G155">
        <v>-5.1742616902652259</v>
      </c>
    </row>
    <row r="156" spans="1:7">
      <c r="A156" t="s">
        <v>1382</v>
      </c>
      <c r="B156">
        <v>2</v>
      </c>
      <c r="C156">
        <v>0.14156519161940584</v>
      </c>
      <c r="D156">
        <v>0.14156519161940584</v>
      </c>
      <c r="F156">
        <v>4</v>
      </c>
      <c r="G156">
        <v>-5.1742616902652259</v>
      </c>
    </row>
    <row r="157" spans="1:7">
      <c r="A157" t="s">
        <v>1382</v>
      </c>
      <c r="B157">
        <v>1</v>
      </c>
      <c r="C157">
        <v>2.015792831880399E-3</v>
      </c>
      <c r="D157">
        <v>2.015792831880399E-3</v>
      </c>
      <c r="F157">
        <v>4</v>
      </c>
      <c r="G157">
        <v>-5.1742616902652259</v>
      </c>
    </row>
    <row r="158" spans="1:7">
      <c r="A158" t="s">
        <v>1511</v>
      </c>
      <c r="B158">
        <v>3</v>
      </c>
      <c r="C158">
        <v>-1.8632823433524108</v>
      </c>
      <c r="D158">
        <v>1.8632823433524108</v>
      </c>
      <c r="F158">
        <v>3</v>
      </c>
      <c r="G158">
        <v>-5.126382195281102</v>
      </c>
    </row>
    <row r="159" spans="1:7">
      <c r="A159" t="s">
        <v>1511</v>
      </c>
      <c r="B159">
        <v>2</v>
      </c>
      <c r="C159">
        <v>-1.7164958412163425</v>
      </c>
      <c r="D159">
        <v>1.7164958412163425</v>
      </c>
      <c r="F159">
        <v>3</v>
      </c>
      <c r="G159">
        <v>-5.126382195281102</v>
      </c>
    </row>
    <row r="160" spans="1:7">
      <c r="A160" t="s">
        <v>1511</v>
      </c>
      <c r="B160">
        <v>4</v>
      </c>
      <c r="C160">
        <v>-1.5466040107123489</v>
      </c>
      <c r="D160">
        <v>1.5466040107123489</v>
      </c>
      <c r="F160">
        <v>3</v>
      </c>
      <c r="G160">
        <v>-5.126382195281102</v>
      </c>
    </row>
    <row r="161" spans="1:7">
      <c r="A161" t="s">
        <v>1511</v>
      </c>
      <c r="B161">
        <v>1</v>
      </c>
      <c r="C161">
        <v>-0.99347671580285746</v>
      </c>
      <c r="D161">
        <v>0.99347671580285746</v>
      </c>
      <c r="F161">
        <v>3</v>
      </c>
      <c r="G161">
        <v>-5.126382195281102</v>
      </c>
    </row>
    <row r="162" spans="1:7">
      <c r="A162" t="s">
        <v>1517</v>
      </c>
      <c r="B162">
        <v>3</v>
      </c>
      <c r="C162">
        <v>-1.7529004716404184</v>
      </c>
      <c r="D162">
        <v>1.7529004716404184</v>
      </c>
      <c r="F162">
        <v>3</v>
      </c>
      <c r="G162">
        <v>-4.9927985134667967</v>
      </c>
    </row>
    <row r="163" spans="1:7">
      <c r="A163" t="s">
        <v>1517</v>
      </c>
      <c r="B163">
        <v>1</v>
      </c>
      <c r="C163">
        <v>-1.6229346913406499</v>
      </c>
      <c r="D163">
        <v>1.6229346913406499</v>
      </c>
      <c r="F163">
        <v>3</v>
      </c>
      <c r="G163">
        <v>-4.9927985134667967</v>
      </c>
    </row>
    <row r="164" spans="1:7">
      <c r="A164" t="s">
        <v>1517</v>
      </c>
      <c r="B164">
        <v>4</v>
      </c>
      <c r="C164">
        <v>-1.6169633504857281</v>
      </c>
      <c r="D164">
        <v>1.6169633504857281</v>
      </c>
      <c r="F164">
        <v>3</v>
      </c>
      <c r="G164">
        <v>-4.9927985134667967</v>
      </c>
    </row>
    <row r="165" spans="1:7">
      <c r="A165" t="s">
        <v>1517</v>
      </c>
      <c r="B165">
        <v>2</v>
      </c>
      <c r="C165">
        <v>-0.53987256212998258</v>
      </c>
      <c r="D165">
        <v>0.53987256212998258</v>
      </c>
      <c r="F165">
        <v>3</v>
      </c>
      <c r="G165">
        <v>-4.9927985134667967</v>
      </c>
    </row>
    <row r="166" spans="1:7">
      <c r="A166" t="s">
        <v>1520</v>
      </c>
      <c r="B166">
        <v>4</v>
      </c>
      <c r="C166">
        <v>-1.7804721658866778</v>
      </c>
      <c r="D166">
        <v>1.7804721658866778</v>
      </c>
      <c r="F166">
        <v>3</v>
      </c>
      <c r="G166">
        <v>-4.3805637825226205</v>
      </c>
    </row>
    <row r="167" spans="1:7">
      <c r="A167" t="s">
        <v>1520</v>
      </c>
      <c r="B167">
        <v>3</v>
      </c>
      <c r="C167">
        <v>-1.4071592600595104</v>
      </c>
      <c r="D167">
        <v>1.4071592600595104</v>
      </c>
      <c r="F167">
        <v>3</v>
      </c>
      <c r="G167">
        <v>-4.3805637825226205</v>
      </c>
    </row>
    <row r="168" spans="1:7">
      <c r="A168" t="s">
        <v>1520</v>
      </c>
      <c r="B168">
        <v>1</v>
      </c>
      <c r="C168">
        <v>-1.192932356576432</v>
      </c>
      <c r="D168">
        <v>1.192932356576432</v>
      </c>
      <c r="F168">
        <v>3</v>
      </c>
      <c r="G168">
        <v>-4.3805637825226205</v>
      </c>
    </row>
    <row r="169" spans="1:7">
      <c r="A169" t="s">
        <v>1520</v>
      </c>
      <c r="B169">
        <v>2</v>
      </c>
      <c r="C169">
        <v>-0.99456040007779845</v>
      </c>
      <c r="D169">
        <v>0.99456040007779845</v>
      </c>
      <c r="F169">
        <v>3</v>
      </c>
      <c r="G169">
        <v>-4.3805637825226205</v>
      </c>
    </row>
    <row r="170" spans="1:7">
      <c r="A170" t="s">
        <v>1636</v>
      </c>
      <c r="B170">
        <v>3</v>
      </c>
      <c r="C170">
        <v>-1.4543649866694974</v>
      </c>
      <c r="D170">
        <v>1.4543649866694974</v>
      </c>
      <c r="F170">
        <v>3</v>
      </c>
      <c r="G170">
        <v>-4.2881978746464355</v>
      </c>
    </row>
    <row r="171" spans="1:7">
      <c r="A171" t="s">
        <v>1636</v>
      </c>
      <c r="B171">
        <v>4</v>
      </c>
      <c r="C171">
        <v>-1.4207637033362999</v>
      </c>
      <c r="D171">
        <v>1.4207637033362999</v>
      </c>
      <c r="F171">
        <v>3</v>
      </c>
      <c r="G171">
        <v>-4.2881978746464355</v>
      </c>
    </row>
    <row r="172" spans="1:7">
      <c r="A172" t="s">
        <v>1636</v>
      </c>
      <c r="B172">
        <v>2</v>
      </c>
      <c r="C172">
        <v>-1.4130691846406378</v>
      </c>
      <c r="D172">
        <v>1.4130691846406378</v>
      </c>
      <c r="F172">
        <v>3</v>
      </c>
      <c r="G172">
        <v>-4.2881978746464355</v>
      </c>
    </row>
    <row r="173" spans="1:7">
      <c r="A173" t="s">
        <v>1636</v>
      </c>
      <c r="B173">
        <v>1</v>
      </c>
      <c r="C173">
        <v>-0.73191078754718264</v>
      </c>
      <c r="D173">
        <v>0.73191078754718264</v>
      </c>
      <c r="F173">
        <v>3</v>
      </c>
      <c r="G173">
        <v>-4.2881978746464355</v>
      </c>
    </row>
    <row r="174" spans="1:7">
      <c r="A174" t="s">
        <v>1384</v>
      </c>
      <c r="B174">
        <v>3</v>
      </c>
      <c r="C174">
        <v>-1.7127436059088774</v>
      </c>
      <c r="D174">
        <v>1.7127436059088774</v>
      </c>
      <c r="F174">
        <v>3</v>
      </c>
      <c r="G174">
        <v>-4.2447725454185719</v>
      </c>
    </row>
    <row r="175" spans="1:7">
      <c r="A175" t="s">
        <v>1384</v>
      </c>
      <c r="B175">
        <v>4</v>
      </c>
      <c r="C175">
        <v>-1.319749348198709</v>
      </c>
      <c r="D175">
        <v>1.319749348198709</v>
      </c>
      <c r="F175">
        <v>3</v>
      </c>
      <c r="G175">
        <v>-4.2447725454185719</v>
      </c>
    </row>
    <row r="176" spans="1:7">
      <c r="A176" t="s">
        <v>1384</v>
      </c>
      <c r="B176">
        <v>1</v>
      </c>
      <c r="C176">
        <v>-1.2122795913109854</v>
      </c>
      <c r="D176">
        <v>1.2122795913109854</v>
      </c>
      <c r="F176">
        <v>3</v>
      </c>
      <c r="G176">
        <v>-4.2447725454185719</v>
      </c>
    </row>
    <row r="177" spans="1:7">
      <c r="A177" t="s">
        <v>1384</v>
      </c>
      <c r="B177">
        <v>2</v>
      </c>
      <c r="C177">
        <v>0.88183298465503723</v>
      </c>
      <c r="D177">
        <v>0.88183298465503723</v>
      </c>
      <c r="F177">
        <v>3</v>
      </c>
      <c r="G177">
        <v>-4.2447725454185719</v>
      </c>
    </row>
    <row r="178" spans="1:7">
      <c r="A178" t="s">
        <v>1384</v>
      </c>
      <c r="B178">
        <v>2</v>
      </c>
      <c r="C178">
        <v>-0.83262538028093303</v>
      </c>
      <c r="D178">
        <v>0.83262538028093303</v>
      </c>
      <c r="F178">
        <v>3</v>
      </c>
      <c r="G178">
        <v>-4.2447725454185719</v>
      </c>
    </row>
    <row r="179" spans="1:7">
      <c r="A179" t="s">
        <v>1384</v>
      </c>
      <c r="B179">
        <v>4</v>
      </c>
      <c r="C179">
        <v>-0.72918012657048115</v>
      </c>
      <c r="D179">
        <v>0.72918012657048115</v>
      </c>
      <c r="F179">
        <v>3</v>
      </c>
      <c r="G179">
        <v>-4.2447725454185719</v>
      </c>
    </row>
    <row r="180" spans="1:7">
      <c r="A180" t="s">
        <v>1384</v>
      </c>
      <c r="B180">
        <v>2</v>
      </c>
      <c r="C180">
        <v>0.71842147077103968</v>
      </c>
      <c r="D180">
        <v>0.71842147077103968</v>
      </c>
      <c r="F180">
        <v>3</v>
      </c>
      <c r="G180">
        <v>-4.2447725454185719</v>
      </c>
    </row>
    <row r="181" spans="1:7">
      <c r="A181" t="s">
        <v>1384</v>
      </c>
      <c r="B181">
        <v>3</v>
      </c>
      <c r="C181">
        <v>-0.66905360849627182</v>
      </c>
      <c r="D181">
        <v>0.66905360849627182</v>
      </c>
      <c r="F181">
        <v>3</v>
      </c>
      <c r="G181">
        <v>-4.2447725454185719</v>
      </c>
    </row>
    <row r="182" spans="1:7">
      <c r="A182" t="s">
        <v>1384</v>
      </c>
      <c r="B182">
        <v>3</v>
      </c>
      <c r="C182">
        <v>-0.58150624487309621</v>
      </c>
      <c r="D182">
        <v>0.58150624487309621</v>
      </c>
      <c r="F182">
        <v>3</v>
      </c>
      <c r="G182">
        <v>-4.2447725454185719</v>
      </c>
    </row>
    <row r="183" spans="1:7">
      <c r="A183" t="s">
        <v>1384</v>
      </c>
      <c r="B183">
        <v>1</v>
      </c>
      <c r="C183">
        <v>0.2929415594455192</v>
      </c>
      <c r="D183">
        <v>0.2929415594455192</v>
      </c>
      <c r="F183">
        <v>3</v>
      </c>
      <c r="G183">
        <v>-4.2447725454185719</v>
      </c>
    </row>
    <row r="184" spans="1:7">
      <c r="A184" t="s">
        <v>1384</v>
      </c>
      <c r="B184">
        <v>1</v>
      </c>
      <c r="C184">
        <v>-0.23410067159494016</v>
      </c>
      <c r="D184">
        <v>0.23410067159494016</v>
      </c>
      <c r="F184">
        <v>3</v>
      </c>
      <c r="G184">
        <v>-4.2447725454185719</v>
      </c>
    </row>
    <row r="185" spans="1:7">
      <c r="A185" t="s">
        <v>1384</v>
      </c>
      <c r="B185">
        <v>4</v>
      </c>
      <c r="C185">
        <v>6.8044193263921693E-2</v>
      </c>
      <c r="D185">
        <v>6.8044193263921693E-2</v>
      </c>
      <c r="F185">
        <v>3</v>
      </c>
      <c r="G185">
        <v>-4.2447725454185719</v>
      </c>
    </row>
    <row r="186" spans="1:7">
      <c r="A186" t="s">
        <v>1522</v>
      </c>
      <c r="B186">
        <v>1</v>
      </c>
      <c r="C186">
        <v>-3.055883090350489</v>
      </c>
      <c r="D186">
        <v>3.055883090350489</v>
      </c>
      <c r="F186">
        <v>2</v>
      </c>
      <c r="G186">
        <v>-4.2428426382871445</v>
      </c>
    </row>
    <row r="187" spans="1:7">
      <c r="A187" t="s">
        <v>1522</v>
      </c>
      <c r="B187">
        <v>3</v>
      </c>
      <c r="C187">
        <v>-1.1869595479366555</v>
      </c>
      <c r="D187">
        <v>1.1869595479366555</v>
      </c>
      <c r="F187">
        <v>2</v>
      </c>
      <c r="G187">
        <v>-4.2428426382871445</v>
      </c>
    </row>
    <row r="188" spans="1:7">
      <c r="A188" t="s">
        <v>1522</v>
      </c>
      <c r="B188">
        <v>4</v>
      </c>
      <c r="C188">
        <v>3.6566444504180472E-2</v>
      </c>
      <c r="D188">
        <v>3.6566444504180472E-2</v>
      </c>
      <c r="F188">
        <v>2</v>
      </c>
      <c r="G188">
        <v>-4.2428426382871445</v>
      </c>
    </row>
    <row r="189" spans="1:7">
      <c r="A189" t="s">
        <v>1522</v>
      </c>
      <c r="B189">
        <v>2</v>
      </c>
      <c r="C189">
        <v>1.1785622978082513E-2</v>
      </c>
      <c r="D189">
        <v>1.1785622978082513E-2</v>
      </c>
      <c r="F189">
        <v>2</v>
      </c>
      <c r="G189">
        <v>-4.2428426382871445</v>
      </c>
    </row>
    <row r="190" spans="1:7">
      <c r="A190" t="s">
        <v>1509</v>
      </c>
      <c r="B190">
        <v>3</v>
      </c>
      <c r="C190">
        <v>-1.6233927072014696</v>
      </c>
      <c r="D190">
        <v>1.6233927072014696</v>
      </c>
      <c r="F190">
        <v>3</v>
      </c>
      <c r="G190">
        <v>-4.1542282795207779</v>
      </c>
    </row>
    <row r="191" spans="1:7">
      <c r="A191" t="s">
        <v>1509</v>
      </c>
      <c r="B191">
        <v>2</v>
      </c>
      <c r="C191">
        <v>-1.2765286126241853</v>
      </c>
      <c r="D191">
        <v>1.2765286126241853</v>
      </c>
      <c r="F191">
        <v>3</v>
      </c>
      <c r="G191">
        <v>-4.1542282795207779</v>
      </c>
    </row>
    <row r="192" spans="1:7">
      <c r="A192" t="s">
        <v>1509</v>
      </c>
      <c r="B192">
        <v>1</v>
      </c>
      <c r="C192">
        <v>-1.2543069596951226</v>
      </c>
      <c r="D192">
        <v>1.2543069596951226</v>
      </c>
      <c r="F192">
        <v>3</v>
      </c>
      <c r="G192">
        <v>-4.1542282795207779</v>
      </c>
    </row>
    <row r="193" spans="1:7">
      <c r="A193" t="s">
        <v>1509</v>
      </c>
      <c r="B193">
        <v>4</v>
      </c>
      <c r="C193">
        <v>-0.84386785646894924</v>
      </c>
      <c r="D193">
        <v>0.84386785646894924</v>
      </c>
      <c r="F193">
        <v>3</v>
      </c>
      <c r="G193">
        <v>-4.1542282795207779</v>
      </c>
    </row>
    <row r="194" spans="1:7">
      <c r="A194" t="s">
        <v>1430</v>
      </c>
      <c r="B194">
        <v>3</v>
      </c>
      <c r="C194">
        <v>-2.2076320346088556</v>
      </c>
      <c r="D194">
        <v>2.2076320346088556</v>
      </c>
      <c r="F194">
        <v>2</v>
      </c>
      <c r="G194">
        <v>-4.0701596247949343</v>
      </c>
    </row>
    <row r="195" spans="1:7">
      <c r="A195" t="s">
        <v>1430</v>
      </c>
      <c r="B195">
        <v>2</v>
      </c>
      <c r="C195">
        <v>-1.8625275901860789</v>
      </c>
      <c r="D195">
        <v>1.8625275901860789</v>
      </c>
      <c r="F195">
        <v>2</v>
      </c>
      <c r="G195">
        <v>-4.0701596247949343</v>
      </c>
    </row>
    <row r="196" spans="1:7">
      <c r="A196" t="s">
        <v>1430</v>
      </c>
      <c r="B196">
        <v>1</v>
      </c>
      <c r="C196">
        <v>-0.9183021958691524</v>
      </c>
      <c r="D196">
        <v>0.9183021958691524</v>
      </c>
      <c r="F196">
        <v>2</v>
      </c>
      <c r="G196">
        <v>-4.0701596247949343</v>
      </c>
    </row>
    <row r="197" spans="1:7">
      <c r="A197" t="s">
        <v>1430</v>
      </c>
      <c r="B197">
        <v>4</v>
      </c>
      <c r="C197">
        <v>8.5504540961696809E-2</v>
      </c>
      <c r="D197">
        <v>8.5504540961696809E-2</v>
      </c>
      <c r="F197">
        <v>2</v>
      </c>
      <c r="G197">
        <v>-4.0701596247949343</v>
      </c>
    </row>
    <row r="198" spans="1:7">
      <c r="A198" t="s">
        <v>1411</v>
      </c>
      <c r="B198">
        <v>4</v>
      </c>
      <c r="C198">
        <v>-1.9072042138619525</v>
      </c>
      <c r="D198">
        <v>1.9072042138619525</v>
      </c>
      <c r="F198">
        <v>2</v>
      </c>
      <c r="G198">
        <v>-3.4251177783793958</v>
      </c>
    </row>
    <row r="199" spans="1:7">
      <c r="A199" t="s">
        <v>1411</v>
      </c>
      <c r="B199">
        <v>2</v>
      </c>
      <c r="C199">
        <v>-1.5179135645174435</v>
      </c>
      <c r="D199">
        <v>1.5179135645174435</v>
      </c>
      <c r="F199">
        <v>2</v>
      </c>
      <c r="G199">
        <v>-3.4251177783793958</v>
      </c>
    </row>
    <row r="200" spans="1:7">
      <c r="A200" t="s">
        <v>1411</v>
      </c>
      <c r="B200">
        <v>1</v>
      </c>
      <c r="C200">
        <v>-0.95355873317141393</v>
      </c>
      <c r="D200">
        <v>0.95355873317141393</v>
      </c>
      <c r="F200">
        <v>2</v>
      </c>
      <c r="G200">
        <v>-3.4251177783793958</v>
      </c>
    </row>
    <row r="201" spans="1:7">
      <c r="A201" t="s">
        <v>1411</v>
      </c>
      <c r="B201">
        <v>3</v>
      </c>
      <c r="C201">
        <v>-0.81999188250052535</v>
      </c>
      <c r="D201">
        <v>0.81999188250052535</v>
      </c>
      <c r="F201">
        <v>2</v>
      </c>
      <c r="G201">
        <v>-3.4251177783793958</v>
      </c>
    </row>
    <row r="202" spans="1:7">
      <c r="A202" t="s">
        <v>1512</v>
      </c>
      <c r="B202">
        <v>2</v>
      </c>
      <c r="C202">
        <v>-1.8224523731143245</v>
      </c>
      <c r="D202">
        <v>1.8224523731143245</v>
      </c>
      <c r="F202">
        <v>2</v>
      </c>
      <c r="G202">
        <v>-3.1202218835443851</v>
      </c>
    </row>
    <row r="203" spans="1:7">
      <c r="A203" t="s">
        <v>1512</v>
      </c>
      <c r="B203">
        <v>3</v>
      </c>
      <c r="C203">
        <v>-1.2977695104300604</v>
      </c>
      <c r="D203">
        <v>1.2977695104300604</v>
      </c>
      <c r="F203">
        <v>2</v>
      </c>
      <c r="G203">
        <v>-3.1202218835443851</v>
      </c>
    </row>
    <row r="204" spans="1:7">
      <c r="A204" t="s">
        <v>1512</v>
      </c>
      <c r="B204">
        <v>1</v>
      </c>
      <c r="C204">
        <v>-0.93626324531378868</v>
      </c>
      <c r="D204">
        <v>0.93626324531378868</v>
      </c>
      <c r="F204">
        <v>2</v>
      </c>
      <c r="G204">
        <v>-3.1202218835443851</v>
      </c>
    </row>
    <row r="205" spans="1:7">
      <c r="A205" t="s">
        <v>1512</v>
      </c>
      <c r="B205">
        <v>4</v>
      </c>
      <c r="C205">
        <v>-0.60117690366829657</v>
      </c>
      <c r="D205">
        <v>0.60117690366829657</v>
      </c>
      <c r="F205">
        <v>2</v>
      </c>
      <c r="G205">
        <v>-3.1202218835443851</v>
      </c>
    </row>
    <row r="206" spans="1:7">
      <c r="A206" t="s">
        <v>1433</v>
      </c>
      <c r="B206">
        <v>4</v>
      </c>
      <c r="C206">
        <v>-1.6880962582545223</v>
      </c>
      <c r="D206">
        <v>1.6880962582545223</v>
      </c>
      <c r="F206">
        <v>2</v>
      </c>
      <c r="G206">
        <v>-3.0654701868496064</v>
      </c>
    </row>
    <row r="207" spans="1:7">
      <c r="A207" t="s">
        <v>1433</v>
      </c>
      <c r="B207">
        <v>1</v>
      </c>
      <c r="C207">
        <v>-1.3773739285950841</v>
      </c>
      <c r="D207">
        <v>1.3773739285950841</v>
      </c>
      <c r="F207">
        <v>2</v>
      </c>
      <c r="G207">
        <v>-3.0654701868496064</v>
      </c>
    </row>
    <row r="208" spans="1:7">
      <c r="A208" t="s">
        <v>1433</v>
      </c>
      <c r="B208">
        <v>2</v>
      </c>
      <c r="C208">
        <v>-0.78758965401663672</v>
      </c>
      <c r="D208">
        <v>0.78758965401663672</v>
      </c>
      <c r="F208">
        <v>2</v>
      </c>
      <c r="G208">
        <v>-3.0654701868496064</v>
      </c>
    </row>
    <row r="209" spans="1:7">
      <c r="A209" t="s">
        <v>1433</v>
      </c>
      <c r="B209">
        <v>3</v>
      </c>
      <c r="C209">
        <v>-0.68921006970712861</v>
      </c>
      <c r="D209">
        <v>0.68921006970712861</v>
      </c>
      <c r="F209">
        <v>2</v>
      </c>
      <c r="G209">
        <v>-3.0654701868496064</v>
      </c>
    </row>
    <row r="210" spans="1:7">
      <c r="A210" t="s">
        <v>1463</v>
      </c>
      <c r="B210">
        <v>4</v>
      </c>
      <c r="C210">
        <v>-1.6913225051359664</v>
      </c>
      <c r="D210">
        <v>1.6913225051359664</v>
      </c>
      <c r="F210">
        <v>2</v>
      </c>
      <c r="G210">
        <v>-3.0430527241084606</v>
      </c>
    </row>
    <row r="211" spans="1:7">
      <c r="A211" t="s">
        <v>1463</v>
      </c>
      <c r="B211">
        <v>1</v>
      </c>
      <c r="C211">
        <v>-1.351730218972494</v>
      </c>
      <c r="D211">
        <v>1.351730218972494</v>
      </c>
      <c r="F211">
        <v>2</v>
      </c>
      <c r="G211">
        <v>-3.0430527241084606</v>
      </c>
    </row>
    <row r="212" spans="1:7">
      <c r="A212" t="s">
        <v>1463</v>
      </c>
      <c r="B212">
        <v>2</v>
      </c>
      <c r="C212">
        <v>-0.50411653122836753</v>
      </c>
      <c r="D212">
        <v>0.50411653122836753</v>
      </c>
      <c r="F212">
        <v>2</v>
      </c>
      <c r="G212">
        <v>-3.0430527241084606</v>
      </c>
    </row>
    <row r="213" spans="1:7">
      <c r="A213" t="s">
        <v>1463</v>
      </c>
      <c r="B213">
        <v>3</v>
      </c>
      <c r="C213">
        <v>0.20479994952288474</v>
      </c>
      <c r="D213">
        <v>0.20479994952288474</v>
      </c>
      <c r="F213">
        <v>2</v>
      </c>
      <c r="G213">
        <v>-3.0430527241084606</v>
      </c>
    </row>
    <row r="214" spans="1:7">
      <c r="A214" t="s">
        <v>1674</v>
      </c>
      <c r="B214">
        <v>3</v>
      </c>
      <c r="C214">
        <v>-1.5244083256822905</v>
      </c>
      <c r="D214">
        <v>1.5244083256822905</v>
      </c>
      <c r="F214">
        <v>2</v>
      </c>
      <c r="G214">
        <v>-2.8774513890818141</v>
      </c>
    </row>
    <row r="215" spans="1:7">
      <c r="A215" t="s">
        <v>1674</v>
      </c>
      <c r="B215">
        <v>1</v>
      </c>
      <c r="C215">
        <v>-1.3530430633995236</v>
      </c>
      <c r="D215">
        <v>1.3530430633995236</v>
      </c>
      <c r="F215">
        <v>2</v>
      </c>
      <c r="G215">
        <v>-2.8774513890818141</v>
      </c>
    </row>
    <row r="216" spans="1:7">
      <c r="A216" t="s">
        <v>1674</v>
      </c>
      <c r="B216">
        <v>4</v>
      </c>
      <c r="C216">
        <v>-0.79365868845504173</v>
      </c>
      <c r="D216">
        <v>0.79365868845504173</v>
      </c>
      <c r="F216">
        <v>2</v>
      </c>
      <c r="G216">
        <v>-2.8774513890818141</v>
      </c>
    </row>
    <row r="217" spans="1:7">
      <c r="A217" t="s">
        <v>1674</v>
      </c>
      <c r="B217">
        <v>2</v>
      </c>
      <c r="C217">
        <v>-0.6882061748049183</v>
      </c>
      <c r="D217">
        <v>0.6882061748049183</v>
      </c>
      <c r="F217">
        <v>2</v>
      </c>
      <c r="G217">
        <v>-2.8774513890818141</v>
      </c>
    </row>
    <row r="218" spans="1:7">
      <c r="A218" t="s">
        <v>1630</v>
      </c>
      <c r="B218">
        <v>1</v>
      </c>
      <c r="C218">
        <v>-1.5998764895437541</v>
      </c>
      <c r="D218">
        <v>1.5998764895437541</v>
      </c>
      <c r="F218">
        <v>2</v>
      </c>
      <c r="G218">
        <v>-2.8050969131230881</v>
      </c>
    </row>
    <row r="219" spans="1:7">
      <c r="A219" t="s">
        <v>1630</v>
      </c>
      <c r="B219">
        <v>2</v>
      </c>
      <c r="C219">
        <v>-1.2052204235793338</v>
      </c>
      <c r="D219">
        <v>1.2052204235793338</v>
      </c>
      <c r="F219">
        <v>2</v>
      </c>
      <c r="G219">
        <v>-2.8050969131230881</v>
      </c>
    </row>
    <row r="220" spans="1:7">
      <c r="A220" t="s">
        <v>1630</v>
      </c>
      <c r="B220">
        <v>4</v>
      </c>
      <c r="C220">
        <v>-0.61026162513133753</v>
      </c>
      <c r="D220">
        <v>0.61026162513133753</v>
      </c>
      <c r="F220">
        <v>2</v>
      </c>
      <c r="G220">
        <v>-2.8050969131230881</v>
      </c>
    </row>
    <row r="221" spans="1:7">
      <c r="A221" t="s">
        <v>1630</v>
      </c>
      <c r="B221">
        <v>3</v>
      </c>
      <c r="C221">
        <v>-8.317987559444651E-3</v>
      </c>
      <c r="D221">
        <v>8.317987559444651E-3</v>
      </c>
      <c r="F221">
        <v>2</v>
      </c>
      <c r="G221">
        <v>-2.8050969131230881</v>
      </c>
    </row>
    <row r="222" spans="1:7">
      <c r="A222" t="s">
        <v>1609</v>
      </c>
      <c r="B222">
        <v>1</v>
      </c>
      <c r="C222">
        <v>-1.5189786222009682</v>
      </c>
      <c r="D222">
        <v>1.5189786222009682</v>
      </c>
      <c r="F222">
        <v>2</v>
      </c>
      <c r="G222">
        <v>-2.5833615075394718</v>
      </c>
    </row>
    <row r="223" spans="1:7">
      <c r="A223" t="s">
        <v>1609</v>
      </c>
      <c r="B223">
        <v>2</v>
      </c>
      <c r="C223">
        <v>-1.0643828853385033</v>
      </c>
      <c r="D223">
        <v>1.0643828853385033</v>
      </c>
      <c r="F223">
        <v>2</v>
      </c>
      <c r="G223">
        <v>-2.5833615075394718</v>
      </c>
    </row>
    <row r="224" spans="1:7">
      <c r="A224" t="s">
        <v>1609</v>
      </c>
      <c r="B224">
        <v>3</v>
      </c>
      <c r="C224">
        <v>-0.85884208440695597</v>
      </c>
      <c r="D224">
        <v>0.85884208440695597</v>
      </c>
      <c r="F224">
        <v>2</v>
      </c>
      <c r="G224">
        <v>-2.5833615075394718</v>
      </c>
    </row>
    <row r="225" spans="1:7">
      <c r="A225" t="s">
        <v>1496</v>
      </c>
      <c r="B225">
        <v>3</v>
      </c>
      <c r="C225">
        <v>-1.4620852873466779</v>
      </c>
      <c r="D225">
        <v>1.4620852873466779</v>
      </c>
      <c r="F225">
        <v>2</v>
      </c>
      <c r="G225">
        <v>-2.543498914720816</v>
      </c>
    </row>
    <row r="226" spans="1:7">
      <c r="A226" t="s">
        <v>1496</v>
      </c>
      <c r="B226">
        <v>1</v>
      </c>
      <c r="C226">
        <v>-1.0814136273741382</v>
      </c>
      <c r="D226">
        <v>1.0814136273741382</v>
      </c>
      <c r="F226">
        <v>2</v>
      </c>
      <c r="G226">
        <v>-2.543498914720816</v>
      </c>
    </row>
    <row r="227" spans="1:7">
      <c r="A227" t="s">
        <v>1496</v>
      </c>
      <c r="B227">
        <v>2</v>
      </c>
      <c r="C227">
        <v>0.52131394984911483</v>
      </c>
      <c r="D227">
        <v>0.52131394984911483</v>
      </c>
      <c r="F227">
        <v>2</v>
      </c>
      <c r="G227">
        <v>-2.543498914720816</v>
      </c>
    </row>
    <row r="228" spans="1:7">
      <c r="A228" t="s">
        <v>1496</v>
      </c>
      <c r="B228">
        <v>4</v>
      </c>
      <c r="C228">
        <v>-0.42490775976511136</v>
      </c>
      <c r="D228">
        <v>0.42490775976511136</v>
      </c>
      <c r="F228">
        <v>2</v>
      </c>
      <c r="G228">
        <v>-2.543498914720816</v>
      </c>
    </row>
    <row r="229" spans="1:7">
      <c r="A229" t="s">
        <v>1373</v>
      </c>
      <c r="B229">
        <v>4</v>
      </c>
      <c r="C229">
        <v>-1.4678633850556786</v>
      </c>
      <c r="D229">
        <v>1.4678633850556786</v>
      </c>
      <c r="F229">
        <v>4</v>
      </c>
      <c r="G229">
        <v>-2.5316252396295069</v>
      </c>
    </row>
    <row r="230" spans="1:7">
      <c r="A230" t="s">
        <v>1373</v>
      </c>
      <c r="B230">
        <v>1</v>
      </c>
      <c r="C230">
        <v>1.3854081743458786</v>
      </c>
      <c r="D230">
        <v>1.3854081743458786</v>
      </c>
      <c r="F230">
        <v>4</v>
      </c>
      <c r="G230">
        <v>-2.5316252396295069</v>
      </c>
    </row>
    <row r="231" spans="1:7">
      <c r="A231" t="s">
        <v>1373</v>
      </c>
      <c r="B231">
        <v>2</v>
      </c>
      <c r="C231">
        <v>-1.254407219393654</v>
      </c>
      <c r="D231">
        <v>1.254407219393654</v>
      </c>
      <c r="F231">
        <v>4</v>
      </c>
      <c r="G231">
        <v>-2.5316252396295069</v>
      </c>
    </row>
    <row r="232" spans="1:7">
      <c r="A232" t="s">
        <v>1373</v>
      </c>
      <c r="B232">
        <v>3</v>
      </c>
      <c r="C232">
        <v>-1.194762809526053</v>
      </c>
      <c r="D232">
        <v>1.194762809526053</v>
      </c>
      <c r="F232">
        <v>4</v>
      </c>
      <c r="G232">
        <v>-2.5316252396295069</v>
      </c>
    </row>
    <row r="233" spans="1:7">
      <c r="A233" t="s">
        <v>1373</v>
      </c>
      <c r="B233">
        <v>2</v>
      </c>
      <c r="C233">
        <v>0.67379263801251632</v>
      </c>
      <c r="D233">
        <v>0.67379263801251632</v>
      </c>
      <c r="F233">
        <v>4</v>
      </c>
      <c r="G233">
        <v>-2.5316252396295069</v>
      </c>
    </row>
    <row r="234" spans="1:7">
      <c r="A234" t="s">
        <v>1373</v>
      </c>
      <c r="B234">
        <v>1</v>
      </c>
      <c r="C234">
        <v>-0.66275515734314328</v>
      </c>
      <c r="D234">
        <v>0.66275515734314328</v>
      </c>
      <c r="F234">
        <v>4</v>
      </c>
      <c r="G234">
        <v>-2.5316252396295069</v>
      </c>
    </row>
    <row r="235" spans="1:7">
      <c r="A235" t="s">
        <v>1373</v>
      </c>
      <c r="B235">
        <v>4</v>
      </c>
      <c r="C235">
        <v>0.6539891664219617</v>
      </c>
      <c r="D235">
        <v>0.6539891664219617</v>
      </c>
      <c r="F235">
        <v>4</v>
      </c>
      <c r="G235">
        <v>-2.5316252396295069</v>
      </c>
    </row>
    <row r="236" spans="1:7">
      <c r="A236" t="s">
        <v>1373</v>
      </c>
      <c r="B236">
        <v>3</v>
      </c>
      <c r="C236">
        <v>0.57157721671893658</v>
      </c>
      <c r="D236">
        <v>0.57157721671893658</v>
      </c>
      <c r="F236">
        <v>4</v>
      </c>
      <c r="G236">
        <v>-2.5316252396295069</v>
      </c>
    </row>
    <row r="237" spans="1:7">
      <c r="A237" t="s">
        <v>1373</v>
      </c>
      <c r="B237">
        <v>4</v>
      </c>
      <c r="C237">
        <v>0.51323885970620764</v>
      </c>
      <c r="D237">
        <v>0.51323885970620764</v>
      </c>
      <c r="F237">
        <v>4</v>
      </c>
      <c r="G237">
        <v>-2.5316252396295069</v>
      </c>
    </row>
    <row r="238" spans="1:7">
      <c r="A238" t="s">
        <v>1373</v>
      </c>
      <c r="B238">
        <v>2</v>
      </c>
      <c r="C238">
        <v>0.3803638863336451</v>
      </c>
      <c r="D238">
        <v>0.3803638863336451</v>
      </c>
      <c r="F238">
        <v>4</v>
      </c>
      <c r="G238">
        <v>-2.5316252396295069</v>
      </c>
    </row>
    <row r="239" spans="1:7">
      <c r="A239" t="s">
        <v>1373</v>
      </c>
      <c r="B239">
        <v>1</v>
      </c>
      <c r="C239">
        <v>8.8776651212457855E-2</v>
      </c>
      <c r="D239">
        <v>8.8776651212457855E-2</v>
      </c>
      <c r="F239">
        <v>4</v>
      </c>
      <c r="G239">
        <v>-2.5316252396295069</v>
      </c>
    </row>
    <row r="240" spans="1:7">
      <c r="A240" t="s">
        <v>1373</v>
      </c>
      <c r="B240">
        <v>3</v>
      </c>
      <c r="C240">
        <v>8.4301391886286062E-2</v>
      </c>
      <c r="D240">
        <v>8.4301391886286062E-2</v>
      </c>
      <c r="F240">
        <v>4</v>
      </c>
      <c r="G240">
        <v>-2.5316252396295069</v>
      </c>
    </row>
    <row r="241" spans="1:7">
      <c r="A241" t="s">
        <v>1686</v>
      </c>
      <c r="B241">
        <v>3</v>
      </c>
      <c r="C241">
        <v>-1.2276032470631513</v>
      </c>
      <c r="D241">
        <v>1.2276032470631513</v>
      </c>
      <c r="F241">
        <v>2</v>
      </c>
      <c r="G241">
        <v>-2.2997905812586374</v>
      </c>
    </row>
    <row r="242" spans="1:7">
      <c r="A242" t="s">
        <v>1686</v>
      </c>
      <c r="B242">
        <v>1</v>
      </c>
      <c r="C242">
        <v>-1.0721873341954864</v>
      </c>
      <c r="D242">
        <v>1.0721873341954864</v>
      </c>
      <c r="F242">
        <v>2</v>
      </c>
      <c r="G242">
        <v>-2.2997905812586374</v>
      </c>
    </row>
    <row r="243" spans="1:7">
      <c r="A243" t="s">
        <v>1686</v>
      </c>
      <c r="B243">
        <v>2</v>
      </c>
      <c r="C243">
        <v>-0.35751397122655809</v>
      </c>
      <c r="D243">
        <v>0.35751397122655809</v>
      </c>
      <c r="F243">
        <v>2</v>
      </c>
      <c r="G243">
        <v>-2.2997905812586374</v>
      </c>
    </row>
    <row r="244" spans="1:7">
      <c r="A244" t="s">
        <v>1686</v>
      </c>
      <c r="B244">
        <v>4</v>
      </c>
      <c r="C244">
        <v>-0.20452114526813669</v>
      </c>
      <c r="D244">
        <v>0.20452114526813669</v>
      </c>
      <c r="F244">
        <v>2</v>
      </c>
      <c r="G244">
        <v>-2.2997905812586374</v>
      </c>
    </row>
    <row r="245" spans="1:7">
      <c r="A245" t="s">
        <v>1653</v>
      </c>
      <c r="B245">
        <v>4</v>
      </c>
      <c r="C245">
        <v>-1.1701185538995162</v>
      </c>
      <c r="D245">
        <v>1.1701185538995162</v>
      </c>
      <c r="F245">
        <v>2</v>
      </c>
      <c r="G245">
        <v>-2.2956451745769337</v>
      </c>
    </row>
    <row r="246" spans="1:7">
      <c r="A246" t="s">
        <v>1653</v>
      </c>
      <c r="B246">
        <v>1</v>
      </c>
      <c r="C246">
        <v>-1.1255266206774175</v>
      </c>
      <c r="D246">
        <v>1.1255266206774175</v>
      </c>
      <c r="F246">
        <v>2</v>
      </c>
      <c r="G246">
        <v>-2.2956451745769337</v>
      </c>
    </row>
    <row r="247" spans="1:7">
      <c r="A247" t="s">
        <v>1653</v>
      </c>
      <c r="B247">
        <v>3</v>
      </c>
      <c r="C247">
        <v>0.87066165490007663</v>
      </c>
      <c r="D247">
        <v>0.87066165490007663</v>
      </c>
      <c r="F247">
        <v>2</v>
      </c>
      <c r="G247">
        <v>-2.2956451745769337</v>
      </c>
    </row>
    <row r="248" spans="1:7">
      <c r="A248" t="s">
        <v>1653</v>
      </c>
      <c r="B248">
        <v>2</v>
      </c>
      <c r="C248">
        <v>0.68800567325360562</v>
      </c>
      <c r="D248">
        <v>0.68800567325360562</v>
      </c>
      <c r="F248">
        <v>2</v>
      </c>
      <c r="G248">
        <v>-2.2956451745769337</v>
      </c>
    </row>
    <row r="249" spans="1:7">
      <c r="A249" t="s">
        <v>1679</v>
      </c>
      <c r="B249">
        <v>3</v>
      </c>
      <c r="C249">
        <v>-1.1551784230946784</v>
      </c>
      <c r="D249">
        <v>1.1551784230946784</v>
      </c>
      <c r="F249">
        <v>2</v>
      </c>
      <c r="G249">
        <v>-2.1963292895788826</v>
      </c>
    </row>
    <row r="250" spans="1:7">
      <c r="A250" t="s">
        <v>1679</v>
      </c>
      <c r="B250">
        <v>1</v>
      </c>
      <c r="C250">
        <v>-1.0411508664842042</v>
      </c>
      <c r="D250">
        <v>1.0411508664842042</v>
      </c>
      <c r="F250">
        <v>2</v>
      </c>
      <c r="G250">
        <v>-2.1963292895788826</v>
      </c>
    </row>
    <row r="251" spans="1:7">
      <c r="A251" t="s">
        <v>1679</v>
      </c>
      <c r="B251">
        <v>4</v>
      </c>
      <c r="C251">
        <v>-0.44866978850342165</v>
      </c>
      <c r="D251">
        <v>0.44866978850342165</v>
      </c>
      <c r="F251">
        <v>2</v>
      </c>
      <c r="G251">
        <v>-2.1963292895788826</v>
      </c>
    </row>
    <row r="252" spans="1:7">
      <c r="A252" t="s">
        <v>1679</v>
      </c>
      <c r="B252">
        <v>2</v>
      </c>
      <c r="C252">
        <v>-0.21712813403222223</v>
      </c>
      <c r="D252">
        <v>0.21712813403222223</v>
      </c>
      <c r="F252">
        <v>2</v>
      </c>
      <c r="G252">
        <v>-2.1963292895788826</v>
      </c>
    </row>
    <row r="253" spans="1:7">
      <c r="A253" t="s">
        <v>1493</v>
      </c>
      <c r="B253">
        <v>4</v>
      </c>
      <c r="C253">
        <v>-2.1639325156188165</v>
      </c>
      <c r="D253">
        <v>2.1639325156188165</v>
      </c>
      <c r="F253">
        <v>1</v>
      </c>
      <c r="G253">
        <v>-2.1639325156188165</v>
      </c>
    </row>
    <row r="254" spans="1:7">
      <c r="A254" t="s">
        <v>1493</v>
      </c>
      <c r="B254">
        <v>3</v>
      </c>
      <c r="C254">
        <v>0.63269082995883352</v>
      </c>
      <c r="D254">
        <v>0.63269082995883352</v>
      </c>
      <c r="F254">
        <v>1</v>
      </c>
      <c r="G254">
        <v>-2.1639325156188165</v>
      </c>
    </row>
    <row r="255" spans="1:7">
      <c r="A255" t="s">
        <v>1493</v>
      </c>
      <c r="B255">
        <v>1</v>
      </c>
      <c r="C255">
        <v>-0.37441361230782655</v>
      </c>
      <c r="D255">
        <v>0.37441361230782655</v>
      </c>
      <c r="F255">
        <v>1</v>
      </c>
      <c r="G255">
        <v>-2.1639325156188165</v>
      </c>
    </row>
    <row r="256" spans="1:7">
      <c r="A256" t="s">
        <v>1493</v>
      </c>
      <c r="B256">
        <v>2</v>
      </c>
      <c r="C256">
        <v>0.17403082239762491</v>
      </c>
      <c r="D256">
        <v>0.17403082239762491</v>
      </c>
      <c r="F256">
        <v>1</v>
      </c>
      <c r="G256">
        <v>-2.1639325156188165</v>
      </c>
    </row>
    <row r="257" spans="1:7">
      <c r="A257" t="s">
        <v>1683</v>
      </c>
      <c r="B257">
        <v>1</v>
      </c>
      <c r="C257">
        <v>-1.0507532112362159</v>
      </c>
      <c r="D257">
        <v>1.0507532112362159</v>
      </c>
      <c r="F257">
        <v>2</v>
      </c>
      <c r="G257">
        <v>-2.0526312160952962</v>
      </c>
    </row>
    <row r="258" spans="1:7">
      <c r="A258" t="s">
        <v>1683</v>
      </c>
      <c r="B258">
        <v>3</v>
      </c>
      <c r="C258">
        <v>-1.0018780048590801</v>
      </c>
      <c r="D258">
        <v>1.0018780048590801</v>
      </c>
      <c r="F258">
        <v>2</v>
      </c>
      <c r="G258">
        <v>-2.0526312160952962</v>
      </c>
    </row>
    <row r="259" spans="1:7">
      <c r="A259" t="s">
        <v>1683</v>
      </c>
      <c r="B259">
        <v>4</v>
      </c>
      <c r="C259">
        <v>-0.66944275167072109</v>
      </c>
      <c r="D259">
        <v>0.66944275167072109</v>
      </c>
      <c r="F259">
        <v>2</v>
      </c>
      <c r="G259">
        <v>-2.0526312160952962</v>
      </c>
    </row>
    <row r="260" spans="1:7">
      <c r="A260" t="s">
        <v>1683</v>
      </c>
      <c r="B260">
        <v>2</v>
      </c>
      <c r="C260">
        <v>-0.30829834077517676</v>
      </c>
      <c r="D260">
        <v>0.30829834077517676</v>
      </c>
      <c r="F260">
        <v>2</v>
      </c>
      <c r="G260">
        <v>-2.0526312160952962</v>
      </c>
    </row>
    <row r="261" spans="1:7">
      <c r="A261" t="s">
        <v>1471</v>
      </c>
      <c r="B261">
        <v>1</v>
      </c>
      <c r="C261">
        <v>-1.8835006766634335</v>
      </c>
      <c r="D261">
        <v>1.8835006766634335</v>
      </c>
      <c r="F261">
        <v>1</v>
      </c>
      <c r="G261">
        <v>-1.8835006766634335</v>
      </c>
    </row>
    <row r="262" spans="1:7">
      <c r="A262" t="s">
        <v>1471</v>
      </c>
      <c r="B262">
        <v>3</v>
      </c>
      <c r="C262">
        <v>-0.75377764955014648</v>
      </c>
      <c r="D262">
        <v>0.75377764955014648</v>
      </c>
      <c r="F262">
        <v>1</v>
      </c>
      <c r="G262">
        <v>-1.8835006766634335</v>
      </c>
    </row>
    <row r="263" spans="1:7">
      <c r="A263" t="s">
        <v>1471</v>
      </c>
      <c r="B263">
        <v>2</v>
      </c>
      <c r="C263">
        <v>-0.56818770548137454</v>
      </c>
      <c r="D263">
        <v>0.56818770548137454</v>
      </c>
      <c r="F263">
        <v>1</v>
      </c>
      <c r="G263">
        <v>-1.8835006766634335</v>
      </c>
    </row>
    <row r="264" spans="1:7">
      <c r="A264" t="s">
        <v>1471</v>
      </c>
      <c r="B264">
        <v>4</v>
      </c>
      <c r="C264">
        <v>9.2940761896281823E-2</v>
      </c>
      <c r="D264">
        <v>9.2940761896281823E-2</v>
      </c>
      <c r="F264">
        <v>1</v>
      </c>
      <c r="G264">
        <v>-1.8835006766634335</v>
      </c>
    </row>
    <row r="265" spans="1:7">
      <c r="A265" t="s">
        <v>1664</v>
      </c>
      <c r="B265">
        <v>4</v>
      </c>
      <c r="C265">
        <v>-1.692822837662818</v>
      </c>
      <c r="D265">
        <v>1.692822837662818</v>
      </c>
      <c r="F265">
        <v>1</v>
      </c>
      <c r="G265">
        <v>-1.692822837662818</v>
      </c>
    </row>
    <row r="266" spans="1:7">
      <c r="A266" t="s">
        <v>1664</v>
      </c>
      <c r="B266">
        <v>2</v>
      </c>
      <c r="C266">
        <v>-0.84377886475269281</v>
      </c>
      <c r="D266">
        <v>0.84377886475269281</v>
      </c>
      <c r="F266">
        <v>1</v>
      </c>
      <c r="G266">
        <v>-1.692822837662818</v>
      </c>
    </row>
    <row r="267" spans="1:7">
      <c r="A267" t="s">
        <v>1664</v>
      </c>
      <c r="B267">
        <v>1</v>
      </c>
      <c r="C267">
        <v>-0.3248975893143124</v>
      </c>
      <c r="D267">
        <v>0.3248975893143124</v>
      </c>
      <c r="F267">
        <v>1</v>
      </c>
      <c r="G267">
        <v>-1.692822837662818</v>
      </c>
    </row>
    <row r="268" spans="1:7">
      <c r="A268" t="s">
        <v>1664</v>
      </c>
      <c r="B268">
        <v>3</v>
      </c>
      <c r="C268">
        <v>0.22796772897902667</v>
      </c>
      <c r="D268">
        <v>0.22796772897902667</v>
      </c>
      <c r="F268">
        <v>1</v>
      </c>
      <c r="G268">
        <v>-1.692822837662818</v>
      </c>
    </row>
    <row r="269" spans="1:7">
      <c r="A269" t="s">
        <v>1491</v>
      </c>
      <c r="B269">
        <v>1</v>
      </c>
      <c r="C269">
        <v>-1.6707160462439401</v>
      </c>
      <c r="D269">
        <v>1.6707160462439401</v>
      </c>
      <c r="F269">
        <v>1</v>
      </c>
      <c r="G269">
        <v>-1.6707160462439401</v>
      </c>
    </row>
    <row r="270" spans="1:7">
      <c r="A270" t="s">
        <v>1491</v>
      </c>
      <c r="B270">
        <v>2</v>
      </c>
      <c r="C270">
        <v>-0.95609087633184198</v>
      </c>
      <c r="D270">
        <v>0.95609087633184198</v>
      </c>
      <c r="F270">
        <v>1</v>
      </c>
      <c r="G270">
        <v>-1.6707160462439401</v>
      </c>
    </row>
    <row r="271" spans="1:7">
      <c r="A271" t="s">
        <v>1491</v>
      </c>
      <c r="B271">
        <v>4</v>
      </c>
      <c r="C271">
        <v>0.84232722317464881</v>
      </c>
      <c r="D271">
        <v>0.84232722317464881</v>
      </c>
      <c r="F271">
        <v>1</v>
      </c>
      <c r="G271">
        <v>-1.6707160462439401</v>
      </c>
    </row>
    <row r="272" spans="1:7">
      <c r="A272" t="s">
        <v>1491</v>
      </c>
      <c r="B272">
        <v>3</v>
      </c>
      <c r="C272">
        <v>0.19056769215243832</v>
      </c>
      <c r="D272">
        <v>0.19056769215243832</v>
      </c>
      <c r="F272">
        <v>1</v>
      </c>
      <c r="G272">
        <v>-1.6707160462439401</v>
      </c>
    </row>
    <row r="273" spans="1:7">
      <c r="A273" t="s">
        <v>1523</v>
      </c>
      <c r="B273">
        <v>2</v>
      </c>
      <c r="C273">
        <v>-1.5612373903036572</v>
      </c>
      <c r="D273">
        <v>1.5612373903036572</v>
      </c>
      <c r="F273">
        <v>1</v>
      </c>
      <c r="G273">
        <v>-1.5612373903036572</v>
      </c>
    </row>
    <row r="274" spans="1:7">
      <c r="A274" t="s">
        <v>1523</v>
      </c>
      <c r="B274">
        <v>1</v>
      </c>
      <c r="C274">
        <v>-0.97334678139822961</v>
      </c>
      <c r="D274">
        <v>0.97334678139822961</v>
      </c>
      <c r="F274">
        <v>1</v>
      </c>
      <c r="G274">
        <v>-1.5612373903036572</v>
      </c>
    </row>
    <row r="275" spans="1:7">
      <c r="A275" t="s">
        <v>1523</v>
      </c>
      <c r="B275">
        <v>4</v>
      </c>
      <c r="C275">
        <v>0.76111270549028709</v>
      </c>
      <c r="D275">
        <v>0.76111270549028709</v>
      </c>
      <c r="F275">
        <v>1</v>
      </c>
      <c r="G275">
        <v>-1.5612373903036572</v>
      </c>
    </row>
    <row r="276" spans="1:7">
      <c r="A276" t="s">
        <v>1523</v>
      </c>
      <c r="B276">
        <v>3</v>
      </c>
      <c r="C276">
        <v>-1.2489523023400881E-2</v>
      </c>
      <c r="D276">
        <v>1.2489523023400881E-2</v>
      </c>
      <c r="F276">
        <v>1</v>
      </c>
      <c r="G276">
        <v>-1.5612373903036572</v>
      </c>
    </row>
    <row r="277" spans="1:7">
      <c r="A277" t="s">
        <v>1700</v>
      </c>
      <c r="B277">
        <v>2</v>
      </c>
      <c r="C277">
        <v>-1.5374943011916036</v>
      </c>
      <c r="D277">
        <v>1.5374943011916036</v>
      </c>
      <c r="F277">
        <v>1</v>
      </c>
      <c r="G277">
        <v>-1.5374943011916036</v>
      </c>
    </row>
    <row r="278" spans="1:7">
      <c r="A278" t="s">
        <v>1700</v>
      </c>
      <c r="B278">
        <v>3</v>
      </c>
      <c r="C278">
        <v>-0.99652877851075938</v>
      </c>
      <c r="D278">
        <v>0.99652877851075938</v>
      </c>
      <c r="F278">
        <v>1</v>
      </c>
      <c r="G278">
        <v>-1.5374943011916036</v>
      </c>
    </row>
    <row r="279" spans="1:7">
      <c r="A279" t="s">
        <v>1700</v>
      </c>
      <c r="B279">
        <v>4</v>
      </c>
      <c r="C279">
        <v>-0.32642722809933428</v>
      </c>
      <c r="D279">
        <v>0.32642722809933428</v>
      </c>
      <c r="F279">
        <v>1</v>
      </c>
      <c r="G279">
        <v>-1.5374943011916036</v>
      </c>
    </row>
    <row r="280" spans="1:7">
      <c r="A280" t="s">
        <v>1700</v>
      </c>
      <c r="B280">
        <v>1</v>
      </c>
      <c r="C280">
        <v>-9.8210330424312098E-2</v>
      </c>
      <c r="D280">
        <v>9.8210330424312098E-2</v>
      </c>
      <c r="F280">
        <v>1</v>
      </c>
      <c r="G280">
        <v>-1.5374943011916036</v>
      </c>
    </row>
    <row r="281" spans="1:7">
      <c r="A281" t="s">
        <v>1695</v>
      </c>
      <c r="B281">
        <v>1</v>
      </c>
      <c r="C281">
        <v>-1.5079636219704857</v>
      </c>
      <c r="D281">
        <v>1.5079636219704857</v>
      </c>
      <c r="F281">
        <v>1</v>
      </c>
      <c r="G281">
        <v>-1.5079636219704857</v>
      </c>
    </row>
    <row r="282" spans="1:7">
      <c r="A282" t="s">
        <v>1695</v>
      </c>
      <c r="B282">
        <v>4</v>
      </c>
      <c r="C282">
        <v>-0.61646271698913935</v>
      </c>
      <c r="D282">
        <v>0.61646271698913935</v>
      </c>
      <c r="F282">
        <v>1</v>
      </c>
      <c r="G282">
        <v>-1.5079636219704857</v>
      </c>
    </row>
    <row r="283" spans="1:7">
      <c r="A283" t="s">
        <v>1695</v>
      </c>
      <c r="B283">
        <v>3</v>
      </c>
      <c r="C283">
        <v>-9.7038591103332725E-2</v>
      </c>
      <c r="D283">
        <v>9.7038591103332725E-2</v>
      </c>
      <c r="F283">
        <v>1</v>
      </c>
      <c r="G283">
        <v>-1.5079636219704857</v>
      </c>
    </row>
    <row r="284" spans="1:7">
      <c r="A284" t="s">
        <v>1695</v>
      </c>
      <c r="B284">
        <v>2</v>
      </c>
      <c r="C284">
        <v>3.7559833771184319E-2</v>
      </c>
      <c r="D284">
        <v>3.7559833771184319E-2</v>
      </c>
      <c r="F284">
        <v>1</v>
      </c>
      <c r="G284">
        <v>-1.5079636219704857</v>
      </c>
    </row>
    <row r="285" spans="1:7">
      <c r="A285" t="s">
        <v>1395</v>
      </c>
      <c r="B285">
        <v>1</v>
      </c>
      <c r="C285">
        <v>-1.3934553809442745</v>
      </c>
      <c r="D285">
        <v>1.3934553809442745</v>
      </c>
      <c r="F285">
        <v>1</v>
      </c>
      <c r="G285">
        <v>-1.3934553809442745</v>
      </c>
    </row>
    <row r="286" spans="1:7">
      <c r="A286" t="s">
        <v>1395</v>
      </c>
      <c r="B286">
        <v>2</v>
      </c>
      <c r="C286">
        <v>0.51522396008777005</v>
      </c>
      <c r="D286">
        <v>0.51522396008777005</v>
      </c>
      <c r="F286">
        <v>1</v>
      </c>
      <c r="G286">
        <v>-1.3934553809442745</v>
      </c>
    </row>
    <row r="287" spans="1:7">
      <c r="A287" t="s">
        <v>1395</v>
      </c>
      <c r="B287">
        <v>4</v>
      </c>
      <c r="C287">
        <v>0.51493687816722844</v>
      </c>
      <c r="D287">
        <v>0.51493687816722844</v>
      </c>
      <c r="F287">
        <v>1</v>
      </c>
      <c r="G287">
        <v>-1.3934553809442745</v>
      </c>
    </row>
    <row r="288" spans="1:7">
      <c r="A288" t="s">
        <v>1395</v>
      </c>
      <c r="B288">
        <v>3</v>
      </c>
      <c r="C288">
        <v>7.4481441241618623E-2</v>
      </c>
      <c r="D288">
        <v>7.4481441241618623E-2</v>
      </c>
      <c r="F288">
        <v>1</v>
      </c>
      <c r="G288">
        <v>-1.3934553809442745</v>
      </c>
    </row>
    <row r="289" spans="1:7">
      <c r="A289" t="s">
        <v>1412</v>
      </c>
      <c r="B289">
        <v>2</v>
      </c>
      <c r="C289">
        <v>-1.370894505561594</v>
      </c>
      <c r="D289">
        <v>1.370894505561594</v>
      </c>
      <c r="F289">
        <v>1</v>
      </c>
      <c r="G289">
        <v>-1.370894505561594</v>
      </c>
    </row>
    <row r="290" spans="1:7">
      <c r="A290" t="s">
        <v>1412</v>
      </c>
      <c r="B290">
        <v>4</v>
      </c>
      <c r="C290">
        <v>0.34606901890472919</v>
      </c>
      <c r="D290">
        <v>0.34606901890472919</v>
      </c>
      <c r="F290">
        <v>1</v>
      </c>
      <c r="G290">
        <v>-1.370894505561594</v>
      </c>
    </row>
    <row r="291" spans="1:7">
      <c r="A291" t="s">
        <v>1412</v>
      </c>
      <c r="B291">
        <v>3</v>
      </c>
      <c r="C291">
        <v>-0.21945106337040032</v>
      </c>
      <c r="D291">
        <v>0.21945106337040032</v>
      </c>
      <c r="F291">
        <v>1</v>
      </c>
      <c r="G291">
        <v>-1.370894505561594</v>
      </c>
    </row>
    <row r="292" spans="1:7">
      <c r="A292" t="s">
        <v>1412</v>
      </c>
      <c r="B292">
        <v>1</v>
      </c>
      <c r="C292">
        <v>-1.3458487851550313E-2</v>
      </c>
      <c r="D292">
        <v>1.3458487851550313E-2</v>
      </c>
      <c r="F292">
        <v>1</v>
      </c>
      <c r="G292">
        <v>-1.370894505561594</v>
      </c>
    </row>
    <row r="293" spans="1:7">
      <c r="A293" t="s">
        <v>1474</v>
      </c>
      <c r="B293">
        <v>1</v>
      </c>
      <c r="C293">
        <v>-1.3406359792836391</v>
      </c>
      <c r="D293">
        <v>1.3406359792836391</v>
      </c>
      <c r="F293">
        <v>1</v>
      </c>
      <c r="G293">
        <v>-1.3406359792836391</v>
      </c>
    </row>
    <row r="294" spans="1:7">
      <c r="A294" t="s">
        <v>1474</v>
      </c>
      <c r="B294">
        <v>3</v>
      </c>
      <c r="C294">
        <v>0.85973641294494108</v>
      </c>
      <c r="D294">
        <v>0.85973641294494108</v>
      </c>
      <c r="F294">
        <v>1</v>
      </c>
      <c r="G294">
        <v>-1.3406359792836391</v>
      </c>
    </row>
    <row r="295" spans="1:7">
      <c r="A295" t="s">
        <v>1474</v>
      </c>
      <c r="B295">
        <v>2</v>
      </c>
      <c r="C295">
        <v>-0.24483074168741054</v>
      </c>
      <c r="D295">
        <v>0.24483074168741054</v>
      </c>
      <c r="F295">
        <v>1</v>
      </c>
      <c r="G295">
        <v>-1.3406359792836391</v>
      </c>
    </row>
    <row r="296" spans="1:7">
      <c r="A296" t="s">
        <v>1474</v>
      </c>
      <c r="B296">
        <v>4</v>
      </c>
      <c r="C296">
        <v>0.24446094765825616</v>
      </c>
      <c r="D296">
        <v>0.24446094765825616</v>
      </c>
      <c r="F296">
        <v>1</v>
      </c>
      <c r="G296">
        <v>-1.3406359792836391</v>
      </c>
    </row>
    <row r="297" spans="1:7">
      <c r="A297" t="s">
        <v>1461</v>
      </c>
      <c r="B297">
        <v>4</v>
      </c>
      <c r="C297">
        <v>-1.3224012995566075</v>
      </c>
      <c r="D297">
        <v>1.3224012995566075</v>
      </c>
      <c r="F297">
        <v>1</v>
      </c>
      <c r="G297">
        <v>-1.3224012995566075</v>
      </c>
    </row>
    <row r="298" spans="1:7">
      <c r="A298" t="s">
        <v>1461</v>
      </c>
      <c r="B298">
        <v>3</v>
      </c>
      <c r="C298">
        <v>0.67207400254752503</v>
      </c>
      <c r="D298">
        <v>0.67207400254752503</v>
      </c>
      <c r="F298">
        <v>1</v>
      </c>
      <c r="G298">
        <v>-1.3224012995566075</v>
      </c>
    </row>
    <row r="299" spans="1:7">
      <c r="A299" t="s">
        <v>1461</v>
      </c>
      <c r="B299">
        <v>2</v>
      </c>
      <c r="C299">
        <v>-0.3064099959574666</v>
      </c>
      <c r="D299">
        <v>0.3064099959574666</v>
      </c>
      <c r="F299">
        <v>1</v>
      </c>
      <c r="G299">
        <v>-1.3224012995566075</v>
      </c>
    </row>
    <row r="300" spans="1:7">
      <c r="A300" t="s">
        <v>1461</v>
      </c>
      <c r="B300">
        <v>1</v>
      </c>
      <c r="C300">
        <v>0.105114813636347</v>
      </c>
      <c r="D300">
        <v>0.105114813636347</v>
      </c>
      <c r="F300">
        <v>1</v>
      </c>
      <c r="G300">
        <v>-1.3224012995566075</v>
      </c>
    </row>
    <row r="301" spans="1:7">
      <c r="A301" t="s">
        <v>1701</v>
      </c>
      <c r="B301">
        <v>1</v>
      </c>
      <c r="C301">
        <v>-1.3210032989020268</v>
      </c>
      <c r="D301">
        <v>1.3210032989020268</v>
      </c>
      <c r="F301">
        <v>1</v>
      </c>
      <c r="G301">
        <v>-1.3210032989020268</v>
      </c>
    </row>
    <row r="302" spans="1:7">
      <c r="A302" t="s">
        <v>1701</v>
      </c>
      <c r="B302">
        <v>2</v>
      </c>
      <c r="C302">
        <v>-0.98350614317406349</v>
      </c>
      <c r="D302">
        <v>0.98350614317406349</v>
      </c>
      <c r="F302">
        <v>1</v>
      </c>
      <c r="G302">
        <v>-1.3210032989020268</v>
      </c>
    </row>
    <row r="303" spans="1:7">
      <c r="A303" t="s">
        <v>1701</v>
      </c>
      <c r="B303">
        <v>3</v>
      </c>
      <c r="C303">
        <v>-0.79149228436988961</v>
      </c>
      <c r="D303">
        <v>0.79149228436988961</v>
      </c>
      <c r="F303">
        <v>1</v>
      </c>
      <c r="G303">
        <v>-1.3210032989020268</v>
      </c>
    </row>
    <row r="304" spans="1:7">
      <c r="A304" t="s">
        <v>1701</v>
      </c>
      <c r="B304">
        <v>4</v>
      </c>
      <c r="C304">
        <v>-1.6140082839064438</v>
      </c>
      <c r="F304">
        <v>1</v>
      </c>
      <c r="G304">
        <v>-1.3210032989020268</v>
      </c>
    </row>
    <row r="305" spans="1:7">
      <c r="A305" t="s">
        <v>1498</v>
      </c>
      <c r="B305">
        <v>4</v>
      </c>
      <c r="C305">
        <v>-1.2800052127564689</v>
      </c>
      <c r="D305">
        <v>1.2800052127564689</v>
      </c>
      <c r="F305">
        <v>1</v>
      </c>
      <c r="G305">
        <v>-1.2800052127564689</v>
      </c>
    </row>
    <row r="306" spans="1:7">
      <c r="A306" t="s">
        <v>1498</v>
      </c>
      <c r="B306">
        <v>3</v>
      </c>
      <c r="C306">
        <v>-0.76851510966462522</v>
      </c>
      <c r="D306">
        <v>0.76851510966462522</v>
      </c>
      <c r="F306">
        <v>1</v>
      </c>
      <c r="G306">
        <v>-1.2800052127564689</v>
      </c>
    </row>
    <row r="307" spans="1:7">
      <c r="A307" t="s">
        <v>1498</v>
      </c>
      <c r="B307">
        <v>2</v>
      </c>
      <c r="C307">
        <v>-0.46355094925979395</v>
      </c>
      <c r="D307">
        <v>0.46355094925979395</v>
      </c>
      <c r="F307">
        <v>1</v>
      </c>
      <c r="G307">
        <v>-1.2800052127564689</v>
      </c>
    </row>
    <row r="308" spans="1:7">
      <c r="A308" t="s">
        <v>1498</v>
      </c>
      <c r="B308">
        <v>1</v>
      </c>
      <c r="C308">
        <v>-0.31453617042782578</v>
      </c>
      <c r="D308">
        <v>0.31453617042782578</v>
      </c>
      <c r="F308">
        <v>1</v>
      </c>
      <c r="G308">
        <v>-1.2800052127564689</v>
      </c>
    </row>
    <row r="309" spans="1:7">
      <c r="A309" t="s">
        <v>1455</v>
      </c>
      <c r="B309">
        <v>4</v>
      </c>
      <c r="C309">
        <v>-1.2740630001837714</v>
      </c>
      <c r="D309">
        <v>1.2740630001837714</v>
      </c>
      <c r="F309">
        <v>1</v>
      </c>
      <c r="G309">
        <v>-1.2740630001837714</v>
      </c>
    </row>
    <row r="310" spans="1:7">
      <c r="A310" t="s">
        <v>1455</v>
      </c>
      <c r="B310">
        <v>1</v>
      </c>
      <c r="C310">
        <v>0.88059991838685769</v>
      </c>
      <c r="D310">
        <v>0.88059991838685769</v>
      </c>
      <c r="F310">
        <v>1</v>
      </c>
      <c r="G310">
        <v>-1.2740630001837714</v>
      </c>
    </row>
    <row r="311" spans="1:7">
      <c r="A311" t="s">
        <v>1455</v>
      </c>
      <c r="B311">
        <v>2</v>
      </c>
      <c r="C311">
        <v>-0.46133312914241897</v>
      </c>
      <c r="D311">
        <v>0.46133312914241897</v>
      </c>
      <c r="F311">
        <v>1</v>
      </c>
      <c r="G311">
        <v>-1.2740630001837714</v>
      </c>
    </row>
    <row r="312" spans="1:7">
      <c r="A312" t="s">
        <v>1455</v>
      </c>
      <c r="B312">
        <v>3</v>
      </c>
      <c r="C312">
        <v>2.6560724924202063E-2</v>
      </c>
      <c r="D312">
        <v>2.6560724924202063E-2</v>
      </c>
      <c r="F312">
        <v>1</v>
      </c>
      <c r="G312">
        <v>-1.2740630001837714</v>
      </c>
    </row>
    <row r="313" spans="1:7">
      <c r="A313" t="s">
        <v>1529</v>
      </c>
      <c r="B313">
        <v>1</v>
      </c>
      <c r="C313">
        <v>-1.2608434075700072</v>
      </c>
      <c r="D313">
        <v>1.2608434075700072</v>
      </c>
      <c r="F313">
        <v>1</v>
      </c>
      <c r="G313">
        <v>-1.2608434075700072</v>
      </c>
    </row>
    <row r="314" spans="1:7">
      <c r="A314" t="s">
        <v>1529</v>
      </c>
      <c r="B314">
        <v>4</v>
      </c>
      <c r="C314">
        <v>-0.49412415615903993</v>
      </c>
      <c r="D314">
        <v>0.49412415615903993</v>
      </c>
      <c r="F314">
        <v>1</v>
      </c>
      <c r="G314">
        <v>-1.2608434075700072</v>
      </c>
    </row>
    <row r="315" spans="1:7">
      <c r="A315" t="s">
        <v>1529</v>
      </c>
      <c r="B315">
        <v>2</v>
      </c>
      <c r="C315">
        <v>-0.30487185923631832</v>
      </c>
      <c r="D315">
        <v>0.30487185923631832</v>
      </c>
      <c r="F315">
        <v>1</v>
      </c>
      <c r="G315">
        <v>-1.2608434075700072</v>
      </c>
    </row>
    <row r="316" spans="1:7">
      <c r="A316" t="s">
        <v>1529</v>
      </c>
      <c r="B316">
        <v>3</v>
      </c>
      <c r="C316">
        <v>9.4418296439375826E-3</v>
      </c>
      <c r="D316">
        <v>9.4418296439375826E-3</v>
      </c>
      <c r="F316">
        <v>1</v>
      </c>
      <c r="G316">
        <v>-1.2608434075700072</v>
      </c>
    </row>
    <row r="317" spans="1:7">
      <c r="A317" t="s">
        <v>1416</v>
      </c>
      <c r="B317">
        <v>1</v>
      </c>
      <c r="C317">
        <v>-1.2527863622162403</v>
      </c>
      <c r="D317">
        <v>1.2527863622162403</v>
      </c>
      <c r="F317">
        <v>1</v>
      </c>
      <c r="G317">
        <v>-1.2527863622162403</v>
      </c>
    </row>
    <row r="318" spans="1:7">
      <c r="A318" t="s">
        <v>1416</v>
      </c>
      <c r="B318">
        <v>3</v>
      </c>
      <c r="C318">
        <v>0.47506310430471288</v>
      </c>
      <c r="D318">
        <v>0.47506310430471288</v>
      </c>
      <c r="F318">
        <v>1</v>
      </c>
      <c r="G318">
        <v>-1.2527863622162403</v>
      </c>
    </row>
    <row r="319" spans="1:7">
      <c r="A319" t="s">
        <v>1416</v>
      </c>
      <c r="B319">
        <v>4</v>
      </c>
      <c r="C319">
        <v>-0.38511555347495396</v>
      </c>
      <c r="D319">
        <v>0.38511555347495396</v>
      </c>
      <c r="F319">
        <v>1</v>
      </c>
      <c r="G319">
        <v>-1.2527863622162403</v>
      </c>
    </row>
    <row r="320" spans="1:7">
      <c r="A320" t="s">
        <v>1416</v>
      </c>
      <c r="B320">
        <v>2</v>
      </c>
      <c r="C320">
        <v>0.27794344086426398</v>
      </c>
      <c r="D320">
        <v>0.27794344086426398</v>
      </c>
      <c r="F320">
        <v>1</v>
      </c>
      <c r="G320">
        <v>-1.2527863622162403</v>
      </c>
    </row>
    <row r="321" spans="1:7">
      <c r="A321" t="s">
        <v>1500</v>
      </c>
      <c r="B321">
        <v>3</v>
      </c>
      <c r="C321">
        <v>-1.2373624927595763</v>
      </c>
      <c r="D321">
        <v>1.2373624927595763</v>
      </c>
      <c r="F321">
        <v>1</v>
      </c>
      <c r="G321">
        <v>-1.2373624927595763</v>
      </c>
    </row>
    <row r="322" spans="1:7">
      <c r="A322" t="s">
        <v>1500</v>
      </c>
      <c r="B322">
        <v>2</v>
      </c>
      <c r="C322">
        <v>-0.65388955769383728</v>
      </c>
      <c r="D322">
        <v>0.65388955769383728</v>
      </c>
      <c r="F322">
        <v>1</v>
      </c>
      <c r="G322">
        <v>-1.2373624927595763</v>
      </c>
    </row>
    <row r="323" spans="1:7">
      <c r="A323" t="s">
        <v>1500</v>
      </c>
      <c r="B323">
        <v>4</v>
      </c>
      <c r="C323">
        <v>-0.3543342455541692</v>
      </c>
      <c r="D323">
        <v>0.3543342455541692</v>
      </c>
      <c r="F323">
        <v>1</v>
      </c>
      <c r="G323">
        <v>-1.2373624927595763</v>
      </c>
    </row>
    <row r="324" spans="1:7">
      <c r="A324" t="s">
        <v>1500</v>
      </c>
      <c r="B324">
        <v>1</v>
      </c>
      <c r="C324">
        <v>-0.13107757101880715</v>
      </c>
      <c r="D324">
        <v>0.13107757101880715</v>
      </c>
      <c r="F324">
        <v>1</v>
      </c>
      <c r="G324">
        <v>-1.2373624927595763</v>
      </c>
    </row>
    <row r="325" spans="1:7">
      <c r="A325" t="s">
        <v>1643</v>
      </c>
      <c r="B325">
        <v>2</v>
      </c>
      <c r="C325">
        <v>-1.2295141714753079</v>
      </c>
      <c r="D325">
        <v>1.2295141714753079</v>
      </c>
      <c r="F325">
        <v>1</v>
      </c>
      <c r="G325">
        <v>-1.2295141714753079</v>
      </c>
    </row>
    <row r="326" spans="1:7">
      <c r="A326" t="s">
        <v>1643</v>
      </c>
      <c r="B326">
        <v>1</v>
      </c>
      <c r="C326">
        <v>-0.12583944107985495</v>
      </c>
      <c r="D326">
        <v>0.12583944107985495</v>
      </c>
      <c r="F326">
        <v>1</v>
      </c>
      <c r="G326">
        <v>-1.2295141714753079</v>
      </c>
    </row>
    <row r="327" spans="1:7">
      <c r="A327" t="s">
        <v>1402</v>
      </c>
      <c r="B327">
        <v>3</v>
      </c>
      <c r="C327">
        <v>-1.2225667395597475</v>
      </c>
      <c r="D327">
        <v>1.2225667395597475</v>
      </c>
      <c r="F327">
        <v>1</v>
      </c>
      <c r="G327">
        <v>-1.2225667395597475</v>
      </c>
    </row>
    <row r="328" spans="1:7">
      <c r="A328" t="s">
        <v>1402</v>
      </c>
      <c r="B328">
        <v>4</v>
      </c>
      <c r="C328">
        <v>0.43625209458336645</v>
      </c>
      <c r="D328">
        <v>0.43625209458336645</v>
      </c>
      <c r="F328">
        <v>1</v>
      </c>
      <c r="G328">
        <v>-1.2225667395597475</v>
      </c>
    </row>
    <row r="329" spans="1:7">
      <c r="A329" t="s">
        <v>1402</v>
      </c>
      <c r="B329">
        <v>2</v>
      </c>
      <c r="C329">
        <v>-0.22256820627374571</v>
      </c>
      <c r="D329">
        <v>0.22256820627374571</v>
      </c>
      <c r="F329">
        <v>1</v>
      </c>
      <c r="G329">
        <v>-1.2225667395597475</v>
      </c>
    </row>
    <row r="330" spans="1:7">
      <c r="A330" t="s">
        <v>1402</v>
      </c>
      <c r="B330">
        <v>1</v>
      </c>
      <c r="C330">
        <v>-9.1741518683928241E-2</v>
      </c>
      <c r="D330">
        <v>9.1741518683928241E-2</v>
      </c>
      <c r="F330">
        <v>1</v>
      </c>
      <c r="G330">
        <v>-1.2225667395597475</v>
      </c>
    </row>
    <row r="331" spans="1:7">
      <c r="A331" t="s">
        <v>1488</v>
      </c>
      <c r="B331">
        <v>4</v>
      </c>
      <c r="C331">
        <v>-1.204775599688201</v>
      </c>
      <c r="D331">
        <v>1.204775599688201</v>
      </c>
      <c r="F331">
        <v>1</v>
      </c>
      <c r="G331">
        <v>-1.204775599688201</v>
      </c>
    </row>
    <row r="332" spans="1:7">
      <c r="A332" t="s">
        <v>1488</v>
      </c>
      <c r="B332">
        <v>2</v>
      </c>
      <c r="C332">
        <v>-0.71835212539182181</v>
      </c>
      <c r="D332">
        <v>0.71835212539182181</v>
      </c>
      <c r="F332">
        <v>1</v>
      </c>
      <c r="G332">
        <v>-1.204775599688201</v>
      </c>
    </row>
    <row r="333" spans="1:7">
      <c r="A333" t="s">
        <v>1488</v>
      </c>
      <c r="B333">
        <v>1</v>
      </c>
      <c r="C333">
        <v>0.345096493374906</v>
      </c>
      <c r="D333">
        <v>0.345096493374906</v>
      </c>
      <c r="F333">
        <v>1</v>
      </c>
      <c r="G333">
        <v>-1.204775599688201</v>
      </c>
    </row>
    <row r="334" spans="1:7">
      <c r="A334" t="s">
        <v>1488</v>
      </c>
      <c r="B334">
        <v>3</v>
      </c>
      <c r="C334">
        <v>-0.13695554964608572</v>
      </c>
      <c r="D334">
        <v>0.13695554964608572</v>
      </c>
      <c r="F334">
        <v>1</v>
      </c>
      <c r="G334">
        <v>-1.204775599688201</v>
      </c>
    </row>
    <row r="335" spans="1:7">
      <c r="A335" t="s">
        <v>1531</v>
      </c>
      <c r="B335">
        <v>4</v>
      </c>
      <c r="C335">
        <v>-1.1815942987922194</v>
      </c>
      <c r="D335">
        <v>1.1815942987922194</v>
      </c>
      <c r="F335">
        <v>1</v>
      </c>
      <c r="G335">
        <v>-1.1815942987922194</v>
      </c>
    </row>
    <row r="336" spans="1:7">
      <c r="A336" t="s">
        <v>1531</v>
      </c>
      <c r="B336">
        <v>2</v>
      </c>
      <c r="C336">
        <v>-0.53993729735261742</v>
      </c>
      <c r="D336">
        <v>0.53993729735261742</v>
      </c>
      <c r="F336">
        <v>1</v>
      </c>
      <c r="G336">
        <v>-1.1815942987922194</v>
      </c>
    </row>
    <row r="337" spans="1:7">
      <c r="A337" t="s">
        <v>1531</v>
      </c>
      <c r="B337">
        <v>1</v>
      </c>
      <c r="C337">
        <v>-0.26946431870620874</v>
      </c>
      <c r="D337">
        <v>0.26946431870620874</v>
      </c>
      <c r="F337">
        <v>1</v>
      </c>
      <c r="G337">
        <v>-1.1815942987922194</v>
      </c>
    </row>
    <row r="338" spans="1:7">
      <c r="A338" t="s">
        <v>1531</v>
      </c>
      <c r="B338">
        <v>3</v>
      </c>
      <c r="C338">
        <v>-0.14282782317892881</v>
      </c>
      <c r="D338">
        <v>0.14282782317892881</v>
      </c>
      <c r="F338">
        <v>1</v>
      </c>
      <c r="G338">
        <v>-1.1815942987922194</v>
      </c>
    </row>
    <row r="339" spans="1:7">
      <c r="A339" t="s">
        <v>1663</v>
      </c>
      <c r="B339">
        <v>2</v>
      </c>
      <c r="C339">
        <v>-1.1526085959547658</v>
      </c>
      <c r="D339">
        <v>1.1526085959547658</v>
      </c>
      <c r="F339">
        <v>1</v>
      </c>
      <c r="G339">
        <v>-1.1526085959547658</v>
      </c>
    </row>
    <row r="340" spans="1:7">
      <c r="A340" t="s">
        <v>1663</v>
      </c>
      <c r="B340">
        <v>4</v>
      </c>
      <c r="C340">
        <v>0.74716038848535116</v>
      </c>
      <c r="D340">
        <v>0.74716038848535116</v>
      </c>
      <c r="F340">
        <v>1</v>
      </c>
      <c r="G340">
        <v>-1.1526085959547658</v>
      </c>
    </row>
    <row r="341" spans="1:7">
      <c r="A341" t="s">
        <v>1663</v>
      </c>
      <c r="B341">
        <v>3</v>
      </c>
      <c r="C341">
        <v>0.38387084482925304</v>
      </c>
      <c r="D341">
        <v>0.38387084482925304</v>
      </c>
      <c r="F341">
        <v>1</v>
      </c>
      <c r="G341">
        <v>-1.1526085959547658</v>
      </c>
    </row>
    <row r="342" spans="1:7">
      <c r="A342" t="s">
        <v>1663</v>
      </c>
      <c r="B342">
        <v>1</v>
      </c>
      <c r="C342">
        <v>-0.17948411245038531</v>
      </c>
      <c r="D342">
        <v>0.17948411245038531</v>
      </c>
      <c r="F342">
        <v>1</v>
      </c>
      <c r="G342">
        <v>-1.1526085959547658</v>
      </c>
    </row>
    <row r="343" spans="1:7">
      <c r="A343" t="s">
        <v>1432</v>
      </c>
      <c r="B343">
        <v>1</v>
      </c>
      <c r="C343">
        <v>-1.1408435263461287</v>
      </c>
      <c r="D343">
        <v>1.1408435263461287</v>
      </c>
      <c r="F343">
        <v>1</v>
      </c>
      <c r="G343">
        <v>-1.1408435263461287</v>
      </c>
    </row>
    <row r="344" spans="1:7">
      <c r="A344" t="s">
        <v>1432</v>
      </c>
      <c r="B344">
        <v>4</v>
      </c>
      <c r="C344">
        <v>0.92142281036067475</v>
      </c>
      <c r="D344">
        <v>0.92142281036067475</v>
      </c>
      <c r="F344">
        <v>1</v>
      </c>
      <c r="G344">
        <v>-1.1408435263461287</v>
      </c>
    </row>
    <row r="345" spans="1:7">
      <c r="A345" t="s">
        <v>1432</v>
      </c>
      <c r="B345">
        <v>2</v>
      </c>
      <c r="C345">
        <v>0.72150636859027861</v>
      </c>
      <c r="D345">
        <v>0.72150636859027861</v>
      </c>
      <c r="F345">
        <v>1</v>
      </c>
      <c r="G345">
        <v>-1.1408435263461287</v>
      </c>
    </row>
    <row r="346" spans="1:7">
      <c r="A346" t="s">
        <v>1432</v>
      </c>
      <c r="B346">
        <v>3</v>
      </c>
      <c r="C346">
        <v>0.14781148422696375</v>
      </c>
      <c r="D346">
        <v>0.14781148422696375</v>
      </c>
      <c r="F346">
        <v>1</v>
      </c>
      <c r="G346">
        <v>-1.1408435263461287</v>
      </c>
    </row>
    <row r="347" spans="1:7">
      <c r="A347" t="s">
        <v>1691</v>
      </c>
      <c r="B347">
        <v>3</v>
      </c>
      <c r="C347">
        <v>-1.1320584630536392</v>
      </c>
      <c r="D347">
        <v>1.1320584630536392</v>
      </c>
      <c r="F347">
        <v>1</v>
      </c>
      <c r="G347">
        <v>-1.1320584630536392</v>
      </c>
    </row>
    <row r="348" spans="1:7">
      <c r="A348" t="s">
        <v>1691</v>
      </c>
      <c r="B348">
        <v>2</v>
      </c>
      <c r="C348">
        <v>-0.42757866306327752</v>
      </c>
      <c r="D348">
        <v>0.42757866306327752</v>
      </c>
      <c r="F348">
        <v>1</v>
      </c>
      <c r="G348">
        <v>-1.1320584630536392</v>
      </c>
    </row>
    <row r="349" spans="1:7">
      <c r="A349" t="s">
        <v>1691</v>
      </c>
      <c r="B349">
        <v>1</v>
      </c>
      <c r="C349">
        <v>-0.30424709620684987</v>
      </c>
      <c r="D349">
        <v>0.30424709620684987</v>
      </c>
      <c r="F349">
        <v>1</v>
      </c>
      <c r="G349">
        <v>-1.1320584630536392</v>
      </c>
    </row>
    <row r="350" spans="1:7">
      <c r="A350" t="s">
        <v>1691</v>
      </c>
      <c r="B350">
        <v>4</v>
      </c>
      <c r="C350">
        <v>-0.29555845975945305</v>
      </c>
      <c r="D350">
        <v>0.29555845975945305</v>
      </c>
      <c r="F350">
        <v>1</v>
      </c>
      <c r="G350">
        <v>-1.1320584630536392</v>
      </c>
    </row>
    <row r="351" spans="1:7">
      <c r="A351" t="s">
        <v>1694</v>
      </c>
      <c r="B351">
        <v>1</v>
      </c>
      <c r="C351">
        <v>-1.1249810144476307</v>
      </c>
      <c r="D351">
        <v>1.1249810144476307</v>
      </c>
      <c r="F351">
        <v>1</v>
      </c>
      <c r="G351">
        <v>-1.1249810144476307</v>
      </c>
    </row>
    <row r="352" spans="1:7">
      <c r="A352" t="s">
        <v>1694</v>
      </c>
      <c r="B352">
        <v>3</v>
      </c>
      <c r="C352">
        <v>-0.64530357070359001</v>
      </c>
      <c r="D352">
        <v>0.64530357070359001</v>
      </c>
      <c r="F352">
        <v>1</v>
      </c>
      <c r="G352">
        <v>-1.1249810144476307</v>
      </c>
    </row>
    <row r="353" spans="1:7">
      <c r="A353" t="s">
        <v>1694</v>
      </c>
      <c r="B353">
        <v>2</v>
      </c>
      <c r="C353">
        <v>-0.4550413838620444</v>
      </c>
      <c r="D353">
        <v>0.4550413838620444</v>
      </c>
      <c r="F353">
        <v>1</v>
      </c>
      <c r="G353">
        <v>-1.1249810144476307</v>
      </c>
    </row>
    <row r="354" spans="1:7">
      <c r="A354" t="s">
        <v>1694</v>
      </c>
      <c r="B354">
        <v>4</v>
      </c>
      <c r="C354">
        <v>-0.60357267553366101</v>
      </c>
      <c r="F354">
        <v>1</v>
      </c>
      <c r="G354">
        <v>-1.1249810144476307</v>
      </c>
    </row>
    <row r="355" spans="1:7">
      <c r="A355" t="s">
        <v>1547</v>
      </c>
      <c r="B355">
        <v>3</v>
      </c>
      <c r="C355">
        <v>-1.1200693344138872</v>
      </c>
      <c r="D355">
        <v>1.1200693344138872</v>
      </c>
      <c r="F355">
        <v>1</v>
      </c>
      <c r="G355">
        <v>-1.1200693344138872</v>
      </c>
    </row>
    <row r="356" spans="1:7">
      <c r="A356" t="s">
        <v>1547</v>
      </c>
      <c r="B356">
        <v>2</v>
      </c>
      <c r="C356">
        <v>0.54450269371094928</v>
      </c>
      <c r="D356">
        <v>0.54450269371094928</v>
      </c>
      <c r="F356">
        <v>1</v>
      </c>
      <c r="G356">
        <v>-1.1200693344138872</v>
      </c>
    </row>
    <row r="357" spans="1:7">
      <c r="A357" t="s">
        <v>1547</v>
      </c>
      <c r="B357">
        <v>1</v>
      </c>
      <c r="C357">
        <v>0.21547447348345938</v>
      </c>
      <c r="D357">
        <v>0.21547447348345938</v>
      </c>
      <c r="F357">
        <v>1</v>
      </c>
      <c r="G357">
        <v>-1.1200693344138872</v>
      </c>
    </row>
    <row r="358" spans="1:7">
      <c r="A358" t="s">
        <v>1547</v>
      </c>
      <c r="B358">
        <v>4</v>
      </c>
      <c r="C358">
        <v>3.5443183233050013E-2</v>
      </c>
      <c r="D358">
        <v>3.5443183233050013E-2</v>
      </c>
      <c r="F358">
        <v>1</v>
      </c>
      <c r="G358">
        <v>-1.1200693344138872</v>
      </c>
    </row>
    <row r="359" spans="1:7">
      <c r="A359" t="s">
        <v>1684</v>
      </c>
      <c r="B359">
        <v>4</v>
      </c>
      <c r="C359">
        <v>-1.0810954621465325</v>
      </c>
      <c r="D359">
        <v>1.0810954621465325</v>
      </c>
      <c r="F359">
        <v>1</v>
      </c>
      <c r="G359">
        <v>-1.0810954621465325</v>
      </c>
    </row>
    <row r="360" spans="1:7">
      <c r="A360" t="s">
        <v>1684</v>
      </c>
      <c r="B360">
        <v>2</v>
      </c>
      <c r="C360">
        <v>-0.77018661954627843</v>
      </c>
      <c r="D360">
        <v>0.77018661954627843</v>
      </c>
      <c r="F360">
        <v>1</v>
      </c>
      <c r="G360">
        <v>-1.0810954621465325</v>
      </c>
    </row>
    <row r="361" spans="1:7">
      <c r="A361" t="s">
        <v>1684</v>
      </c>
      <c r="B361">
        <v>3</v>
      </c>
      <c r="C361">
        <v>-0.54248664310028916</v>
      </c>
      <c r="D361">
        <v>0.54248664310028916</v>
      </c>
      <c r="F361">
        <v>1</v>
      </c>
      <c r="G361">
        <v>-1.0810954621465325</v>
      </c>
    </row>
    <row r="362" spans="1:7">
      <c r="A362" t="s">
        <v>1684</v>
      </c>
      <c r="B362">
        <v>1</v>
      </c>
      <c r="C362">
        <v>-0.37091094679003267</v>
      </c>
      <c r="D362">
        <v>0.37091094679003267</v>
      </c>
      <c r="F362">
        <v>1</v>
      </c>
      <c r="G362">
        <v>-1.0810954621465325</v>
      </c>
    </row>
    <row r="363" spans="1:7">
      <c r="A363" t="s">
        <v>1680</v>
      </c>
      <c r="B363">
        <v>4</v>
      </c>
      <c r="C363">
        <v>-1.0687473525443598</v>
      </c>
      <c r="D363">
        <v>1.0687473525443598</v>
      </c>
      <c r="F363">
        <v>1</v>
      </c>
      <c r="G363">
        <v>-1.0687473525443598</v>
      </c>
    </row>
    <row r="364" spans="1:7">
      <c r="A364" t="s">
        <v>1680</v>
      </c>
      <c r="B364">
        <v>3</v>
      </c>
      <c r="C364">
        <v>0.64052184688630875</v>
      </c>
      <c r="D364">
        <v>0.64052184688630875</v>
      </c>
      <c r="F364">
        <v>1</v>
      </c>
      <c r="G364">
        <v>-1.0687473525443598</v>
      </c>
    </row>
    <row r="365" spans="1:7">
      <c r="A365" t="s">
        <v>1680</v>
      </c>
      <c r="B365">
        <v>1</v>
      </c>
      <c r="C365">
        <v>-0.46094149870167939</v>
      </c>
      <c r="D365">
        <v>0.46094149870167939</v>
      </c>
      <c r="F365">
        <v>1</v>
      </c>
      <c r="G365">
        <v>-1.0687473525443598</v>
      </c>
    </row>
    <row r="366" spans="1:7">
      <c r="A366" t="s">
        <v>1680</v>
      </c>
      <c r="B366">
        <v>2</v>
      </c>
      <c r="C366">
        <v>3.1437333511084922E-2</v>
      </c>
      <c r="D366">
        <v>3.1437333511084922E-2</v>
      </c>
      <c r="F366">
        <v>1</v>
      </c>
      <c r="G366">
        <v>-1.0687473525443598</v>
      </c>
    </row>
    <row r="367" spans="1:7">
      <c r="A367" t="s">
        <v>1670</v>
      </c>
      <c r="B367">
        <v>2</v>
      </c>
      <c r="C367">
        <v>-1.0378219145446537</v>
      </c>
      <c r="D367">
        <v>1.0378219145446537</v>
      </c>
      <c r="F367">
        <v>1</v>
      </c>
      <c r="G367">
        <v>-1.0378219145446537</v>
      </c>
    </row>
    <row r="368" spans="1:7">
      <c r="A368" t="s">
        <v>1670</v>
      </c>
      <c r="B368">
        <v>1</v>
      </c>
      <c r="C368">
        <v>-0.35606645337454251</v>
      </c>
      <c r="D368">
        <v>0.35606645337454251</v>
      </c>
      <c r="F368">
        <v>1</v>
      </c>
      <c r="G368">
        <v>-1.0378219145446537</v>
      </c>
    </row>
    <row r="369" spans="1:7">
      <c r="A369" t="s">
        <v>1670</v>
      </c>
      <c r="B369">
        <v>4</v>
      </c>
      <c r="C369">
        <v>-0.3335264245938076</v>
      </c>
      <c r="D369">
        <v>0.3335264245938076</v>
      </c>
      <c r="F369">
        <v>1</v>
      </c>
      <c r="G369">
        <v>-1.0378219145446537</v>
      </c>
    </row>
    <row r="370" spans="1:7">
      <c r="A370" t="s">
        <v>1670</v>
      </c>
      <c r="B370">
        <v>3</v>
      </c>
      <c r="C370">
        <v>-0.17708724207919976</v>
      </c>
      <c r="D370">
        <v>0.17708724207919976</v>
      </c>
      <c r="F370">
        <v>1</v>
      </c>
      <c r="G370">
        <v>-1.0378219145446537</v>
      </c>
    </row>
    <row r="371" spans="1:7">
      <c r="A371" t="s">
        <v>1541</v>
      </c>
      <c r="B371">
        <v>3</v>
      </c>
      <c r="C371">
        <v>-1.0262744580242591</v>
      </c>
      <c r="D371">
        <v>1.0262744580242591</v>
      </c>
      <c r="F371">
        <v>1</v>
      </c>
      <c r="G371">
        <v>-1.0262744580242591</v>
      </c>
    </row>
    <row r="372" spans="1:7">
      <c r="A372" t="s">
        <v>1541</v>
      </c>
      <c r="B372">
        <v>2</v>
      </c>
      <c r="C372">
        <v>0.36337234093770149</v>
      </c>
      <c r="D372">
        <v>0.36337234093770149</v>
      </c>
      <c r="F372">
        <v>1</v>
      </c>
      <c r="G372">
        <v>-1.0262744580242591</v>
      </c>
    </row>
    <row r="373" spans="1:7">
      <c r="A373" t="s">
        <v>1541</v>
      </c>
      <c r="B373">
        <v>1</v>
      </c>
      <c r="C373">
        <v>-0.35368551518619984</v>
      </c>
      <c r="D373">
        <v>0.35368551518619984</v>
      </c>
      <c r="F373">
        <v>1</v>
      </c>
      <c r="G373">
        <v>-1.0262744580242591</v>
      </c>
    </row>
    <row r="374" spans="1:7">
      <c r="A374" t="s">
        <v>1541</v>
      </c>
      <c r="B374">
        <v>4</v>
      </c>
      <c r="C374">
        <v>-0.19375929861130564</v>
      </c>
      <c r="D374">
        <v>0.19375929861130564</v>
      </c>
      <c r="F374">
        <v>1</v>
      </c>
      <c r="G374">
        <v>-1.0262744580242591</v>
      </c>
    </row>
    <row r="375" spans="1:7">
      <c r="A375" t="s">
        <v>1685</v>
      </c>
      <c r="B375">
        <v>4</v>
      </c>
      <c r="C375">
        <v>-1.0169919129513025</v>
      </c>
      <c r="D375">
        <v>1.0169919129513025</v>
      </c>
      <c r="F375">
        <v>1</v>
      </c>
      <c r="G375">
        <v>-1.0169919129513025</v>
      </c>
    </row>
    <row r="376" spans="1:7">
      <c r="A376" t="s">
        <v>1685</v>
      </c>
      <c r="B376">
        <v>2</v>
      </c>
      <c r="C376">
        <v>-0.97638869911819359</v>
      </c>
      <c r="D376">
        <v>0.97638869911819359</v>
      </c>
      <c r="F376">
        <v>1</v>
      </c>
      <c r="G376">
        <v>-1.0169919129513025</v>
      </c>
    </row>
    <row r="377" spans="1:7">
      <c r="A377" t="s">
        <v>1685</v>
      </c>
      <c r="B377">
        <v>1</v>
      </c>
      <c r="C377">
        <v>-0.80292580298828509</v>
      </c>
      <c r="D377">
        <v>0.80292580298828509</v>
      </c>
      <c r="F377">
        <v>1</v>
      </c>
      <c r="G377">
        <v>-1.0169919129513025</v>
      </c>
    </row>
    <row r="378" spans="1:7">
      <c r="A378" t="s">
        <v>1685</v>
      </c>
      <c r="B378">
        <v>3</v>
      </c>
      <c r="C378">
        <v>-0.32525155747178958</v>
      </c>
      <c r="D378">
        <v>0.32525155747178958</v>
      </c>
      <c r="F378">
        <v>1</v>
      </c>
      <c r="G378">
        <v>-1.0169919129513025</v>
      </c>
    </row>
    <row r="379" spans="1:7">
      <c r="A379" t="s">
        <v>1627</v>
      </c>
      <c r="B379">
        <v>1</v>
      </c>
      <c r="C379">
        <v>-1.0156027499994531</v>
      </c>
      <c r="D379">
        <v>1.0156027499994531</v>
      </c>
      <c r="F379">
        <v>1</v>
      </c>
      <c r="G379">
        <v>-1.0156027499994531</v>
      </c>
    </row>
    <row r="380" spans="1:7">
      <c r="A380" t="s">
        <v>1627</v>
      </c>
      <c r="B380">
        <v>4</v>
      </c>
      <c r="C380">
        <v>-0.58020235508249773</v>
      </c>
      <c r="D380">
        <v>0.58020235508249773</v>
      </c>
      <c r="F380">
        <v>1</v>
      </c>
      <c r="G380">
        <v>-1.0156027499994531</v>
      </c>
    </row>
    <row r="381" spans="1:7">
      <c r="A381" t="s">
        <v>1627</v>
      </c>
      <c r="B381">
        <v>2</v>
      </c>
      <c r="C381">
        <v>0.14220549993044182</v>
      </c>
      <c r="D381">
        <v>0.14220549993044182</v>
      </c>
      <c r="F381">
        <v>1</v>
      </c>
      <c r="G381">
        <v>-1.0156027499994531</v>
      </c>
    </row>
    <row r="382" spans="1:7">
      <c r="A382" t="s">
        <v>1627</v>
      </c>
      <c r="B382">
        <v>3</v>
      </c>
      <c r="C382">
        <v>3.8569312074223087E-2</v>
      </c>
      <c r="D382">
        <v>3.8569312074223087E-2</v>
      </c>
      <c r="F382">
        <v>1</v>
      </c>
      <c r="G382">
        <v>-1.0156027499994531</v>
      </c>
    </row>
    <row r="383" spans="1:7">
      <c r="A383" t="s">
        <v>1503</v>
      </c>
      <c r="B383">
        <v>1</v>
      </c>
      <c r="C383">
        <v>-1.0142748676358546</v>
      </c>
      <c r="D383">
        <v>1.0142748676358546</v>
      </c>
      <c r="F383">
        <v>1</v>
      </c>
      <c r="G383">
        <v>-1.0142748676358546</v>
      </c>
    </row>
    <row r="384" spans="1:7">
      <c r="A384" t="s">
        <v>1503</v>
      </c>
      <c r="B384">
        <v>4</v>
      </c>
      <c r="C384">
        <v>-0.54925351302238357</v>
      </c>
      <c r="D384">
        <v>0.54925351302238357</v>
      </c>
      <c r="F384">
        <v>1</v>
      </c>
      <c r="G384">
        <v>-1.0142748676358546</v>
      </c>
    </row>
    <row r="385" spans="1:7">
      <c r="A385" t="s">
        <v>1503</v>
      </c>
      <c r="B385">
        <v>3</v>
      </c>
      <c r="C385">
        <v>-0.16130282424934439</v>
      </c>
      <c r="D385">
        <v>0.16130282424934439</v>
      </c>
      <c r="F385">
        <v>1</v>
      </c>
      <c r="G385">
        <v>-1.0142748676358546</v>
      </c>
    </row>
    <row r="386" spans="1:7">
      <c r="A386" t="s">
        <v>1503</v>
      </c>
      <c r="B386">
        <v>2</v>
      </c>
      <c r="C386">
        <v>-0.15955349363225593</v>
      </c>
      <c r="D386">
        <v>0.15955349363225593</v>
      </c>
      <c r="F386">
        <v>1</v>
      </c>
      <c r="G386">
        <v>-1.0142748676358546</v>
      </c>
    </row>
    <row r="387" spans="1:7">
      <c r="A387" t="s">
        <v>1494</v>
      </c>
      <c r="B387">
        <v>2</v>
      </c>
      <c r="C387">
        <v>-1.0051742567550666</v>
      </c>
      <c r="D387">
        <v>1.0051742567550666</v>
      </c>
      <c r="F387">
        <v>1</v>
      </c>
      <c r="G387">
        <v>-1.0051742567550666</v>
      </c>
    </row>
    <row r="388" spans="1:7">
      <c r="A388" t="s">
        <v>1494</v>
      </c>
      <c r="B388">
        <v>1</v>
      </c>
      <c r="C388">
        <v>-0.35152912842528383</v>
      </c>
      <c r="D388">
        <v>0.35152912842528383</v>
      </c>
      <c r="F388">
        <v>1</v>
      </c>
      <c r="G388">
        <v>-1.0051742567550666</v>
      </c>
    </row>
    <row r="389" spans="1:7">
      <c r="A389" t="s">
        <v>1494</v>
      </c>
      <c r="B389">
        <v>4</v>
      </c>
      <c r="C389">
        <v>-0.18552069019314618</v>
      </c>
      <c r="D389">
        <v>0.18552069019314618</v>
      </c>
      <c r="F389">
        <v>1</v>
      </c>
      <c r="G389">
        <v>-1.0051742567550666</v>
      </c>
    </row>
    <row r="390" spans="1:7">
      <c r="A390" t="s">
        <v>1494</v>
      </c>
      <c r="B390">
        <v>3</v>
      </c>
      <c r="C390">
        <v>-0.11551175991910813</v>
      </c>
      <c r="D390">
        <v>0.11551175991910813</v>
      </c>
      <c r="F390">
        <v>1</v>
      </c>
      <c r="G390">
        <v>-1.0051742567550666</v>
      </c>
    </row>
    <row r="391" spans="1:7">
      <c r="A391" t="s">
        <v>1459</v>
      </c>
      <c r="B391">
        <v>4</v>
      </c>
      <c r="C391">
        <v>-1.4117336634132058</v>
      </c>
      <c r="D391">
        <v>1.4117336634132058</v>
      </c>
      <c r="F391">
        <v>2</v>
      </c>
      <c r="G391">
        <v>-2.0651257764397135E-2</v>
      </c>
    </row>
    <row r="392" spans="1:7">
      <c r="A392" t="s">
        <v>1459</v>
      </c>
      <c r="B392">
        <v>3</v>
      </c>
      <c r="C392">
        <v>1.3910824056488087</v>
      </c>
      <c r="D392">
        <v>1.3910824056488087</v>
      </c>
      <c r="F392">
        <v>2</v>
      </c>
      <c r="G392">
        <v>-2.0651257764397135E-2</v>
      </c>
    </row>
    <row r="393" spans="1:7">
      <c r="A393" t="s">
        <v>1459</v>
      </c>
      <c r="B393">
        <v>1</v>
      </c>
      <c r="C393">
        <v>2.4009487328126876E-2</v>
      </c>
      <c r="D393">
        <v>2.4009487328126876E-2</v>
      </c>
      <c r="F393">
        <v>2</v>
      </c>
      <c r="G393">
        <v>-2.0651257764397135E-2</v>
      </c>
    </row>
    <row r="394" spans="1:7">
      <c r="A394" t="s">
        <v>1459</v>
      </c>
      <c r="B394">
        <v>2</v>
      </c>
      <c r="C394">
        <v>-1.7108968231440258E-2</v>
      </c>
      <c r="D394">
        <v>1.7108968231440258E-2</v>
      </c>
      <c r="F394">
        <v>2</v>
      </c>
      <c r="G394">
        <v>-2.0651257764397135E-2</v>
      </c>
    </row>
    <row r="395" spans="1:7">
      <c r="A395" t="s">
        <v>1580</v>
      </c>
      <c r="B395">
        <v>4</v>
      </c>
      <c r="C395">
        <v>0.99796826583645903</v>
      </c>
      <c r="D395">
        <v>0.99796826583645903</v>
      </c>
      <c r="F395">
        <v>0</v>
      </c>
      <c r="G395">
        <v>0</v>
      </c>
    </row>
    <row r="396" spans="1:7">
      <c r="A396" t="s">
        <v>1548</v>
      </c>
      <c r="B396">
        <v>2</v>
      </c>
      <c r="C396">
        <v>0.99137000451738189</v>
      </c>
      <c r="D396">
        <v>0.99137000451738189</v>
      </c>
      <c r="F396">
        <v>0</v>
      </c>
      <c r="G396">
        <v>0</v>
      </c>
    </row>
    <row r="397" spans="1:7">
      <c r="A397" t="s">
        <v>1567</v>
      </c>
      <c r="B397">
        <v>3</v>
      </c>
      <c r="C397">
        <v>-0.98793083750787669</v>
      </c>
      <c r="D397">
        <v>0.98793083750787669</v>
      </c>
      <c r="F397">
        <v>0</v>
      </c>
      <c r="G397">
        <v>0</v>
      </c>
    </row>
    <row r="398" spans="1:7">
      <c r="A398" t="s">
        <v>1542</v>
      </c>
      <c r="B398">
        <v>3</v>
      </c>
      <c r="C398">
        <v>-0.98063543059261593</v>
      </c>
      <c r="D398">
        <v>0.98063543059261593</v>
      </c>
      <c r="F398">
        <v>0</v>
      </c>
      <c r="G398">
        <v>0</v>
      </c>
    </row>
    <row r="399" spans="1:7">
      <c r="A399" t="s">
        <v>1467</v>
      </c>
      <c r="B399">
        <v>1</v>
      </c>
      <c r="C399">
        <v>0.97658399555286823</v>
      </c>
      <c r="D399">
        <v>0.97658399555286823</v>
      </c>
      <c r="F399">
        <v>0</v>
      </c>
      <c r="G399">
        <v>0</v>
      </c>
    </row>
    <row r="400" spans="1:7">
      <c r="A400" t="s">
        <v>1483</v>
      </c>
      <c r="B400">
        <v>4</v>
      </c>
      <c r="C400">
        <v>0.97540566060171097</v>
      </c>
      <c r="D400">
        <v>0.97540566060171097</v>
      </c>
      <c r="F400">
        <v>0</v>
      </c>
      <c r="G400">
        <v>0</v>
      </c>
    </row>
    <row r="401" spans="1:7">
      <c r="A401" t="s">
        <v>1549</v>
      </c>
      <c r="B401">
        <v>3</v>
      </c>
      <c r="C401">
        <v>0.97257003982049794</v>
      </c>
      <c r="D401">
        <v>0.97257003982049794</v>
      </c>
      <c r="F401">
        <v>0</v>
      </c>
      <c r="G401">
        <v>0</v>
      </c>
    </row>
    <row r="402" spans="1:7">
      <c r="A402" t="s">
        <v>1403</v>
      </c>
      <c r="B402">
        <v>2</v>
      </c>
      <c r="C402">
        <v>0.97141157791664901</v>
      </c>
      <c r="D402">
        <v>0.97141157791664901</v>
      </c>
      <c r="F402">
        <v>0</v>
      </c>
      <c r="G402">
        <v>0</v>
      </c>
    </row>
    <row r="403" spans="1:7">
      <c r="A403" t="s">
        <v>1414</v>
      </c>
      <c r="B403">
        <v>1</v>
      </c>
      <c r="C403">
        <v>-0.9669816698241479</v>
      </c>
      <c r="D403">
        <v>0.9669816698241479</v>
      </c>
      <c r="F403">
        <v>0</v>
      </c>
      <c r="G403">
        <v>0</v>
      </c>
    </row>
    <row r="404" spans="1:7">
      <c r="A404" t="s">
        <v>1681</v>
      </c>
      <c r="B404">
        <v>3</v>
      </c>
      <c r="C404">
        <v>0.96680103037951481</v>
      </c>
      <c r="D404">
        <v>0.96680103037951481</v>
      </c>
      <c r="F404">
        <v>0</v>
      </c>
      <c r="G404">
        <v>0</v>
      </c>
    </row>
    <row r="405" spans="1:7">
      <c r="A405" t="s">
        <v>1485</v>
      </c>
      <c r="B405">
        <v>4</v>
      </c>
      <c r="C405">
        <v>0.96520532516253099</v>
      </c>
      <c r="D405">
        <v>0.96520532516253099</v>
      </c>
      <c r="F405">
        <v>0</v>
      </c>
      <c r="G405">
        <v>0</v>
      </c>
    </row>
    <row r="406" spans="1:7">
      <c r="A406" t="s">
        <v>1468</v>
      </c>
      <c r="B406">
        <v>4</v>
      </c>
      <c r="C406">
        <v>-0.96192753765116046</v>
      </c>
      <c r="D406">
        <v>0.96192753765116046</v>
      </c>
      <c r="F406">
        <v>0</v>
      </c>
      <c r="G406">
        <v>0</v>
      </c>
    </row>
    <row r="407" spans="1:7">
      <c r="A407" t="s">
        <v>1435</v>
      </c>
      <c r="B407">
        <v>3</v>
      </c>
      <c r="C407">
        <v>0.94870517009260213</v>
      </c>
      <c r="D407">
        <v>0.94870517009260213</v>
      </c>
      <c r="F407">
        <v>0</v>
      </c>
      <c r="G407">
        <v>0</v>
      </c>
    </row>
    <row r="408" spans="1:7">
      <c r="A408" t="s">
        <v>1408</v>
      </c>
      <c r="B408">
        <v>3</v>
      </c>
      <c r="C408">
        <v>0.94806274541443336</v>
      </c>
      <c r="D408">
        <v>0.94806274541443336</v>
      </c>
      <c r="F408">
        <v>0</v>
      </c>
      <c r="G408">
        <v>0</v>
      </c>
    </row>
    <row r="409" spans="1:7">
      <c r="A409" t="s">
        <v>1649</v>
      </c>
      <c r="B409">
        <v>3</v>
      </c>
      <c r="C409">
        <v>0.94077075972650226</v>
      </c>
      <c r="D409">
        <v>0.94077075972650226</v>
      </c>
      <c r="F409">
        <v>0</v>
      </c>
      <c r="G409">
        <v>0</v>
      </c>
    </row>
    <row r="410" spans="1:7">
      <c r="A410" t="s">
        <v>1424</v>
      </c>
      <c r="B410">
        <v>4</v>
      </c>
      <c r="C410">
        <v>0.92572027157474446</v>
      </c>
      <c r="D410">
        <v>0.92572027157474446</v>
      </c>
      <c r="F410">
        <v>0</v>
      </c>
      <c r="G410">
        <v>0</v>
      </c>
    </row>
    <row r="411" spans="1:7">
      <c r="A411" t="s">
        <v>1667</v>
      </c>
      <c r="B411">
        <v>1</v>
      </c>
      <c r="C411">
        <v>-0.92113473511098598</v>
      </c>
      <c r="D411">
        <v>0.92113473511098598</v>
      </c>
      <c r="F411">
        <v>0</v>
      </c>
      <c r="G411">
        <v>0</v>
      </c>
    </row>
    <row r="412" spans="1:7">
      <c r="A412" t="s">
        <v>1661</v>
      </c>
      <c r="B412">
        <v>1</v>
      </c>
      <c r="C412">
        <v>-0.91935812020996754</v>
      </c>
      <c r="D412">
        <v>0.91935812020996754</v>
      </c>
      <c r="F412">
        <v>0</v>
      </c>
      <c r="G412">
        <v>0</v>
      </c>
    </row>
    <row r="413" spans="1:7">
      <c r="A413" t="s">
        <v>1398</v>
      </c>
      <c r="B413">
        <v>2</v>
      </c>
      <c r="C413">
        <v>0.91665256846152599</v>
      </c>
      <c r="D413">
        <v>0.91665256846152599</v>
      </c>
      <c r="F413">
        <v>0</v>
      </c>
      <c r="G413">
        <v>0</v>
      </c>
    </row>
    <row r="414" spans="1:7">
      <c r="A414" t="s">
        <v>1424</v>
      </c>
      <c r="B414">
        <v>3</v>
      </c>
      <c r="C414">
        <v>0.90597378319651889</v>
      </c>
      <c r="D414">
        <v>0.90597378319651889</v>
      </c>
      <c r="F414">
        <v>0</v>
      </c>
      <c r="G414">
        <v>0</v>
      </c>
    </row>
    <row r="415" spans="1:7">
      <c r="A415" t="s">
        <v>1421</v>
      </c>
      <c r="B415">
        <v>1</v>
      </c>
      <c r="C415">
        <v>0.90184570276066112</v>
      </c>
      <c r="D415">
        <v>0.90184570276066112</v>
      </c>
      <c r="F415">
        <v>0</v>
      </c>
      <c r="G415">
        <v>0</v>
      </c>
    </row>
    <row r="416" spans="1:7">
      <c r="A416" t="s">
        <v>1652</v>
      </c>
      <c r="B416">
        <v>4</v>
      </c>
      <c r="C416">
        <v>0.90156443884929827</v>
      </c>
      <c r="D416">
        <v>0.90156443884929827</v>
      </c>
      <c r="F416">
        <v>0</v>
      </c>
      <c r="G416">
        <v>0</v>
      </c>
    </row>
    <row r="417" spans="1:7">
      <c r="A417" t="s">
        <v>1614</v>
      </c>
      <c r="B417">
        <v>1</v>
      </c>
      <c r="C417">
        <v>-0.89776777547109265</v>
      </c>
      <c r="D417">
        <v>0.89776777547109265</v>
      </c>
      <c r="F417">
        <v>0</v>
      </c>
      <c r="G417">
        <v>0</v>
      </c>
    </row>
    <row r="418" spans="1:7">
      <c r="A418" t="s">
        <v>1440</v>
      </c>
      <c r="B418">
        <v>3</v>
      </c>
      <c r="C418">
        <v>0.89557008152918494</v>
      </c>
      <c r="D418">
        <v>0.89557008152918494</v>
      </c>
      <c r="F418">
        <v>0</v>
      </c>
      <c r="G418">
        <v>0</v>
      </c>
    </row>
    <row r="419" spans="1:7">
      <c r="A419" t="s">
        <v>1579</v>
      </c>
      <c r="B419">
        <v>1</v>
      </c>
      <c r="C419">
        <v>0.89323763080438945</v>
      </c>
      <c r="D419">
        <v>0.89323763080438945</v>
      </c>
      <c r="F419">
        <v>0</v>
      </c>
      <c r="G419">
        <v>0</v>
      </c>
    </row>
    <row r="420" spans="1:7">
      <c r="A420" t="s">
        <v>1632</v>
      </c>
      <c r="B420">
        <v>3</v>
      </c>
      <c r="C420">
        <v>0.89222853888325404</v>
      </c>
      <c r="D420">
        <v>0.89222853888325404</v>
      </c>
      <c r="F420">
        <v>0</v>
      </c>
      <c r="G420">
        <v>0</v>
      </c>
    </row>
    <row r="421" spans="1:7">
      <c r="A421" t="s">
        <v>1678</v>
      </c>
      <c r="B421">
        <v>4</v>
      </c>
      <c r="C421">
        <v>-0.88856024109062393</v>
      </c>
      <c r="D421">
        <v>0.88856024109062393</v>
      </c>
      <c r="F421">
        <v>0</v>
      </c>
      <c r="G421">
        <v>0</v>
      </c>
    </row>
    <row r="422" spans="1:7">
      <c r="A422" t="s">
        <v>1397</v>
      </c>
      <c r="B422">
        <v>2</v>
      </c>
      <c r="C422">
        <v>0.88426265095168088</v>
      </c>
      <c r="D422">
        <v>0.88426265095168088</v>
      </c>
      <c r="F422">
        <v>0</v>
      </c>
      <c r="G422">
        <v>0</v>
      </c>
    </row>
    <row r="423" spans="1:7">
      <c r="A423" t="s">
        <v>1400</v>
      </c>
      <c r="B423">
        <v>3</v>
      </c>
      <c r="C423">
        <v>-0.88383423297207908</v>
      </c>
      <c r="D423">
        <v>0.88383423297207908</v>
      </c>
      <c r="F423">
        <v>0</v>
      </c>
      <c r="G423">
        <v>0</v>
      </c>
    </row>
    <row r="424" spans="1:7">
      <c r="A424" t="s">
        <v>1406</v>
      </c>
      <c r="B424">
        <v>1</v>
      </c>
      <c r="C424">
        <v>-0.87745340462022625</v>
      </c>
      <c r="D424">
        <v>0.87745340462022625</v>
      </c>
      <c r="F424">
        <v>0</v>
      </c>
      <c r="G424">
        <v>0</v>
      </c>
    </row>
    <row r="425" spans="1:7">
      <c r="A425" t="s">
        <v>1567</v>
      </c>
      <c r="B425">
        <v>4</v>
      </c>
      <c r="C425">
        <v>0.87647021714084905</v>
      </c>
      <c r="D425">
        <v>0.87647021714084905</v>
      </c>
      <c r="F425">
        <v>0</v>
      </c>
      <c r="G425">
        <v>0</v>
      </c>
    </row>
    <row r="426" spans="1:7">
      <c r="A426" t="s">
        <v>1438</v>
      </c>
      <c r="B426">
        <v>4</v>
      </c>
      <c r="C426">
        <v>0.87313648056092197</v>
      </c>
      <c r="D426">
        <v>0.87313648056092197</v>
      </c>
      <c r="F426">
        <v>0</v>
      </c>
      <c r="G426">
        <v>0</v>
      </c>
    </row>
    <row r="427" spans="1:7">
      <c r="A427" t="s">
        <v>1687</v>
      </c>
      <c r="B427">
        <v>4</v>
      </c>
      <c r="C427">
        <v>-0.87232358996831805</v>
      </c>
      <c r="D427">
        <v>0.87232358996831805</v>
      </c>
      <c r="F427">
        <v>0</v>
      </c>
      <c r="G427">
        <v>0</v>
      </c>
    </row>
    <row r="428" spans="1:7">
      <c r="A428" t="s">
        <v>1534</v>
      </c>
      <c r="B428">
        <v>3</v>
      </c>
      <c r="C428">
        <v>-0.87163045238955472</v>
      </c>
      <c r="D428">
        <v>0.87163045238955472</v>
      </c>
      <c r="F428">
        <v>0</v>
      </c>
      <c r="G428">
        <v>0</v>
      </c>
    </row>
    <row r="429" spans="1:7">
      <c r="A429" t="s">
        <v>1418</v>
      </c>
      <c r="B429">
        <v>2</v>
      </c>
      <c r="C429">
        <v>0.8646418576986048</v>
      </c>
      <c r="D429">
        <v>0.8646418576986048</v>
      </c>
      <c r="F429">
        <v>0</v>
      </c>
      <c r="G429">
        <v>0</v>
      </c>
    </row>
    <row r="430" spans="1:7">
      <c r="A430" t="s">
        <v>1408</v>
      </c>
      <c r="B430">
        <v>4</v>
      </c>
      <c r="C430">
        <v>0.86448747215174548</v>
      </c>
      <c r="D430">
        <v>0.86448747215174548</v>
      </c>
      <c r="F430">
        <v>0</v>
      </c>
      <c r="G430">
        <v>0</v>
      </c>
    </row>
    <row r="431" spans="1:7">
      <c r="A431" t="s">
        <v>1579</v>
      </c>
      <c r="B431">
        <v>3</v>
      </c>
      <c r="C431">
        <v>0.85114006186397906</v>
      </c>
      <c r="D431">
        <v>0.85114006186397906</v>
      </c>
      <c r="F431">
        <v>0</v>
      </c>
      <c r="G431">
        <v>0</v>
      </c>
    </row>
    <row r="432" spans="1:7">
      <c r="A432" t="s">
        <v>1450</v>
      </c>
      <c r="B432">
        <v>2</v>
      </c>
      <c r="C432">
        <v>0.84809228236517276</v>
      </c>
      <c r="D432">
        <v>0.84809228236517276</v>
      </c>
      <c r="F432">
        <v>0</v>
      </c>
      <c r="G432">
        <v>0</v>
      </c>
    </row>
    <row r="433" spans="1:7">
      <c r="A433" t="s">
        <v>1650</v>
      </c>
      <c r="B433">
        <v>2</v>
      </c>
      <c r="C433">
        <v>-0.84226938945394658</v>
      </c>
      <c r="D433">
        <v>0.84226938945394658</v>
      </c>
      <c r="F433">
        <v>0</v>
      </c>
      <c r="G433">
        <v>0</v>
      </c>
    </row>
    <row r="434" spans="1:7">
      <c r="A434" t="s">
        <v>1596</v>
      </c>
      <c r="B434">
        <v>4</v>
      </c>
      <c r="C434">
        <v>0.83823949981759882</v>
      </c>
      <c r="D434">
        <v>0.83823949981759882</v>
      </c>
      <c r="F434">
        <v>0</v>
      </c>
      <c r="G434">
        <v>0</v>
      </c>
    </row>
    <row r="435" spans="1:7">
      <c r="A435" t="s">
        <v>1645</v>
      </c>
      <c r="B435">
        <v>3</v>
      </c>
      <c r="C435">
        <v>0.83434238279276329</v>
      </c>
      <c r="D435">
        <v>0.83434238279276329</v>
      </c>
      <c r="F435">
        <v>0</v>
      </c>
      <c r="G435">
        <v>0</v>
      </c>
    </row>
    <row r="436" spans="1:7">
      <c r="A436" t="s">
        <v>1526</v>
      </c>
      <c r="B436">
        <v>2</v>
      </c>
      <c r="C436">
        <v>0.8269206069691899</v>
      </c>
      <c r="D436">
        <v>0.8269206069691899</v>
      </c>
      <c r="F436">
        <v>0</v>
      </c>
      <c r="G436">
        <v>0</v>
      </c>
    </row>
    <row r="437" spans="1:7">
      <c r="A437" t="s">
        <v>1581</v>
      </c>
      <c r="B437">
        <v>2</v>
      </c>
      <c r="C437">
        <v>0.82548560592655107</v>
      </c>
      <c r="D437">
        <v>0.82548560592655107</v>
      </c>
      <c r="F437">
        <v>0</v>
      </c>
      <c r="G437">
        <v>0</v>
      </c>
    </row>
    <row r="438" spans="1:7">
      <c r="A438" t="s">
        <v>1470</v>
      </c>
      <c r="B438">
        <v>2</v>
      </c>
      <c r="C438">
        <v>-0.82391898176655409</v>
      </c>
      <c r="D438">
        <v>0.82391898176655409</v>
      </c>
      <c r="F438">
        <v>0</v>
      </c>
      <c r="G438">
        <v>0</v>
      </c>
    </row>
    <row r="439" spans="1:7">
      <c r="A439" t="s">
        <v>1586</v>
      </c>
      <c r="B439">
        <v>4</v>
      </c>
      <c r="C439">
        <v>-0.8223372169476667</v>
      </c>
      <c r="D439">
        <v>0.8223372169476667</v>
      </c>
      <c r="F439">
        <v>0</v>
      </c>
      <c r="G439">
        <v>0</v>
      </c>
    </row>
    <row r="440" spans="1:7">
      <c r="A440" t="s">
        <v>1628</v>
      </c>
      <c r="B440">
        <v>2</v>
      </c>
      <c r="C440">
        <v>0.81845269502976314</v>
      </c>
      <c r="D440">
        <v>0.81845269502976314</v>
      </c>
      <c r="F440">
        <v>0</v>
      </c>
      <c r="G440">
        <v>0</v>
      </c>
    </row>
    <row r="441" spans="1:7">
      <c r="A441" t="s">
        <v>1527</v>
      </c>
      <c r="B441">
        <v>1</v>
      </c>
      <c r="C441">
        <v>0.81699828284239906</v>
      </c>
      <c r="D441">
        <v>0.81699828284239906</v>
      </c>
      <c r="F441">
        <v>0</v>
      </c>
      <c r="G441">
        <v>0</v>
      </c>
    </row>
    <row r="442" spans="1:7">
      <c r="A442" t="s">
        <v>1621</v>
      </c>
      <c r="B442">
        <v>1</v>
      </c>
      <c r="C442">
        <v>-0.81548552628618554</v>
      </c>
      <c r="D442">
        <v>0.81548552628618554</v>
      </c>
      <c r="F442">
        <v>0</v>
      </c>
      <c r="G442">
        <v>0</v>
      </c>
    </row>
    <row r="443" spans="1:7">
      <c r="A443" t="s">
        <v>1590</v>
      </c>
      <c r="B443">
        <v>2</v>
      </c>
      <c r="C443">
        <v>0.81542112338876649</v>
      </c>
      <c r="D443">
        <v>0.81542112338876649</v>
      </c>
      <c r="F443">
        <v>0</v>
      </c>
      <c r="G443">
        <v>0</v>
      </c>
    </row>
    <row r="444" spans="1:7">
      <c r="A444" t="s">
        <v>1469</v>
      </c>
      <c r="B444">
        <v>1</v>
      </c>
      <c r="C444">
        <v>0.81442325516998304</v>
      </c>
      <c r="D444">
        <v>0.81442325516998304</v>
      </c>
      <c r="F444">
        <v>0</v>
      </c>
      <c r="G444">
        <v>0</v>
      </c>
    </row>
    <row r="445" spans="1:7">
      <c r="A445" t="s">
        <v>1618</v>
      </c>
      <c r="B445">
        <v>2</v>
      </c>
      <c r="C445">
        <v>0.8140078004193082</v>
      </c>
      <c r="D445">
        <v>0.8140078004193082</v>
      </c>
      <c r="F445">
        <v>0</v>
      </c>
      <c r="G445">
        <v>0</v>
      </c>
    </row>
    <row r="446" spans="1:7">
      <c r="A446" t="s">
        <v>1645</v>
      </c>
      <c r="B446">
        <v>2</v>
      </c>
      <c r="C446">
        <v>-0.81147152138535927</v>
      </c>
      <c r="D446">
        <v>0.81147152138535927</v>
      </c>
      <c r="F446">
        <v>0</v>
      </c>
      <c r="G446">
        <v>0</v>
      </c>
    </row>
    <row r="447" spans="1:7">
      <c r="A447" t="s">
        <v>1537</v>
      </c>
      <c r="B447">
        <v>3</v>
      </c>
      <c r="C447">
        <v>0.81034153669995068</v>
      </c>
      <c r="D447">
        <v>0.81034153669995068</v>
      </c>
      <c r="F447">
        <v>0</v>
      </c>
      <c r="G447">
        <v>0</v>
      </c>
    </row>
    <row r="448" spans="1:7">
      <c r="A448" t="s">
        <v>1696</v>
      </c>
      <c r="B448">
        <v>2</v>
      </c>
      <c r="C448">
        <v>-0.80953433899480842</v>
      </c>
      <c r="D448">
        <v>0.80953433899480842</v>
      </c>
      <c r="F448">
        <v>0</v>
      </c>
      <c r="G448">
        <v>0</v>
      </c>
    </row>
    <row r="449" spans="1:7">
      <c r="A449" t="s">
        <v>1439</v>
      </c>
      <c r="B449">
        <v>2</v>
      </c>
      <c r="C449">
        <v>0.80742372382968597</v>
      </c>
      <c r="D449">
        <v>0.80742372382968597</v>
      </c>
      <c r="F449">
        <v>0</v>
      </c>
      <c r="G449">
        <v>0</v>
      </c>
    </row>
    <row r="450" spans="1:7">
      <c r="A450" t="s">
        <v>1629</v>
      </c>
      <c r="B450">
        <v>2</v>
      </c>
      <c r="C450">
        <v>-0.80547660348847971</v>
      </c>
      <c r="D450">
        <v>0.80547660348847971</v>
      </c>
      <c r="F450">
        <v>0</v>
      </c>
      <c r="G450">
        <v>0</v>
      </c>
    </row>
    <row r="451" spans="1:7">
      <c r="A451" t="s">
        <v>1649</v>
      </c>
      <c r="B451">
        <v>4</v>
      </c>
      <c r="C451">
        <v>0.80450487794068848</v>
      </c>
      <c r="D451">
        <v>0.80450487794068848</v>
      </c>
      <c r="F451">
        <v>0</v>
      </c>
      <c r="G451">
        <v>0</v>
      </c>
    </row>
    <row r="452" spans="1:7">
      <c r="A452" t="s">
        <v>1445</v>
      </c>
      <c r="B452">
        <v>3</v>
      </c>
      <c r="C452">
        <v>0.8040228700268004</v>
      </c>
      <c r="D452">
        <v>0.8040228700268004</v>
      </c>
      <c r="F452">
        <v>0</v>
      </c>
      <c r="G452">
        <v>0</v>
      </c>
    </row>
    <row r="453" spans="1:7">
      <c r="A453" t="s">
        <v>1543</v>
      </c>
      <c r="B453">
        <v>1</v>
      </c>
      <c r="C453">
        <v>0.79843258448904963</v>
      </c>
      <c r="D453">
        <v>0.79843258448904963</v>
      </c>
      <c r="F453">
        <v>0</v>
      </c>
      <c r="G453">
        <v>0</v>
      </c>
    </row>
    <row r="454" spans="1:7">
      <c r="A454" t="s">
        <v>1586</v>
      </c>
      <c r="B454">
        <v>1</v>
      </c>
      <c r="C454">
        <v>0.79671040001104931</v>
      </c>
      <c r="D454">
        <v>0.79671040001104931</v>
      </c>
      <c r="F454">
        <v>0</v>
      </c>
      <c r="G454">
        <v>0</v>
      </c>
    </row>
    <row r="455" spans="1:7">
      <c r="A455" t="s">
        <v>1534</v>
      </c>
      <c r="B455">
        <v>1</v>
      </c>
      <c r="C455">
        <v>-0.79505976431024838</v>
      </c>
      <c r="D455">
        <v>0.79505976431024838</v>
      </c>
      <c r="F455">
        <v>0</v>
      </c>
      <c r="G455">
        <v>0</v>
      </c>
    </row>
    <row r="456" spans="1:7">
      <c r="A456" t="s">
        <v>1578</v>
      </c>
      <c r="B456">
        <v>1</v>
      </c>
      <c r="C456">
        <v>0.79394129976126226</v>
      </c>
      <c r="D456">
        <v>0.79394129976126226</v>
      </c>
      <c r="F456">
        <v>0</v>
      </c>
      <c r="G456">
        <v>0</v>
      </c>
    </row>
    <row r="457" spans="1:7">
      <c r="A457" t="s">
        <v>1418</v>
      </c>
      <c r="B457">
        <v>1</v>
      </c>
      <c r="C457">
        <v>0.79117899140854331</v>
      </c>
      <c r="D457">
        <v>0.79117899140854331</v>
      </c>
      <c r="F457">
        <v>0</v>
      </c>
      <c r="G457">
        <v>0</v>
      </c>
    </row>
    <row r="458" spans="1:7">
      <c r="A458" t="s">
        <v>1465</v>
      </c>
      <c r="B458">
        <v>1</v>
      </c>
      <c r="C458">
        <v>-0.78247977791123036</v>
      </c>
      <c r="D458">
        <v>0.78247977791123036</v>
      </c>
      <c r="F458">
        <v>0</v>
      </c>
      <c r="G458">
        <v>0</v>
      </c>
    </row>
    <row r="459" spans="1:7">
      <c r="A459" t="s">
        <v>1489</v>
      </c>
      <c r="B459">
        <v>2</v>
      </c>
      <c r="C459">
        <v>0.7773685757329678</v>
      </c>
      <c r="D459">
        <v>0.7773685757329678</v>
      </c>
      <c r="F459">
        <v>0</v>
      </c>
      <c r="G459">
        <v>0</v>
      </c>
    </row>
    <row r="460" spans="1:7">
      <c r="A460" t="s">
        <v>1479</v>
      </c>
      <c r="B460">
        <v>2</v>
      </c>
      <c r="C460">
        <v>0.77566073873145525</v>
      </c>
      <c r="D460">
        <v>0.77566073873145525</v>
      </c>
      <c r="F460">
        <v>0</v>
      </c>
      <c r="G460">
        <v>0</v>
      </c>
    </row>
    <row r="461" spans="1:7">
      <c r="A461" t="s">
        <v>1644</v>
      </c>
      <c r="B461">
        <v>4</v>
      </c>
      <c r="C461">
        <v>0.77487188529205231</v>
      </c>
      <c r="D461">
        <v>0.77487188529205231</v>
      </c>
      <c r="F461">
        <v>0</v>
      </c>
      <c r="G461">
        <v>0</v>
      </c>
    </row>
    <row r="462" spans="1:7">
      <c r="A462" t="s">
        <v>1659</v>
      </c>
      <c r="B462">
        <v>4</v>
      </c>
      <c r="C462">
        <v>-0.77357151732111396</v>
      </c>
      <c r="D462">
        <v>0.77357151732111396</v>
      </c>
      <c r="F462">
        <v>0</v>
      </c>
      <c r="G462">
        <v>0</v>
      </c>
    </row>
    <row r="463" spans="1:7">
      <c r="A463" t="s">
        <v>1492</v>
      </c>
      <c r="B463">
        <v>2</v>
      </c>
      <c r="C463">
        <v>-0.77313613081211907</v>
      </c>
      <c r="D463">
        <v>0.77313613081211907</v>
      </c>
      <c r="F463">
        <v>0</v>
      </c>
      <c r="G463">
        <v>0</v>
      </c>
    </row>
    <row r="464" spans="1:7">
      <c r="A464" t="s">
        <v>1447</v>
      </c>
      <c r="B464">
        <v>1</v>
      </c>
      <c r="C464">
        <v>-0.77249883557921128</v>
      </c>
      <c r="D464">
        <v>0.77249883557921128</v>
      </c>
      <c r="F464">
        <v>0</v>
      </c>
      <c r="G464">
        <v>0</v>
      </c>
    </row>
    <row r="465" spans="1:7">
      <c r="A465" t="s">
        <v>1574</v>
      </c>
      <c r="B465">
        <v>3</v>
      </c>
      <c r="C465">
        <v>0.77009175127711982</v>
      </c>
      <c r="D465">
        <v>0.77009175127711982</v>
      </c>
      <c r="F465">
        <v>0</v>
      </c>
      <c r="G465">
        <v>0</v>
      </c>
    </row>
    <row r="466" spans="1:7">
      <c r="A466" t="s">
        <v>1548</v>
      </c>
      <c r="B466">
        <v>3</v>
      </c>
      <c r="C466">
        <v>0.76826857729057285</v>
      </c>
      <c r="D466">
        <v>0.76826857729057285</v>
      </c>
      <c r="F466">
        <v>0</v>
      </c>
      <c r="G466">
        <v>0</v>
      </c>
    </row>
    <row r="467" spans="1:7">
      <c r="A467" t="s">
        <v>1477</v>
      </c>
      <c r="B467">
        <v>4</v>
      </c>
      <c r="C467">
        <v>0.76791912286288322</v>
      </c>
      <c r="D467">
        <v>0.76791912286288322</v>
      </c>
      <c r="F467">
        <v>0</v>
      </c>
      <c r="G467">
        <v>0</v>
      </c>
    </row>
    <row r="468" spans="1:7">
      <c r="A468" t="s">
        <v>1415</v>
      </c>
      <c r="B468">
        <v>3</v>
      </c>
      <c r="C468">
        <v>-0.76678002738472406</v>
      </c>
      <c r="D468">
        <v>0.76678002738472406</v>
      </c>
      <c r="F468">
        <v>0</v>
      </c>
      <c r="G468">
        <v>0</v>
      </c>
    </row>
    <row r="469" spans="1:7">
      <c r="A469" t="s">
        <v>1590</v>
      </c>
      <c r="B469">
        <v>1</v>
      </c>
      <c r="C469">
        <v>0.76411560022525504</v>
      </c>
      <c r="D469">
        <v>0.76411560022525504</v>
      </c>
      <c r="F469">
        <v>0</v>
      </c>
      <c r="G469">
        <v>0</v>
      </c>
    </row>
    <row r="470" spans="1:7">
      <c r="A470" t="s">
        <v>1437</v>
      </c>
      <c r="B470">
        <v>4</v>
      </c>
      <c r="C470">
        <v>0.76108958930254078</v>
      </c>
      <c r="D470">
        <v>0.76108958930254078</v>
      </c>
      <c r="F470">
        <v>0</v>
      </c>
      <c r="G470">
        <v>0</v>
      </c>
    </row>
    <row r="471" spans="1:7">
      <c r="A471" t="s">
        <v>1497</v>
      </c>
      <c r="B471">
        <v>3</v>
      </c>
      <c r="C471">
        <v>-0.75810236413971299</v>
      </c>
      <c r="D471">
        <v>0.75810236413971299</v>
      </c>
      <c r="F471">
        <v>0</v>
      </c>
      <c r="G471">
        <v>0</v>
      </c>
    </row>
    <row r="472" spans="1:7">
      <c r="A472" t="s">
        <v>1687</v>
      </c>
      <c r="B472">
        <v>1</v>
      </c>
      <c r="C472">
        <v>-0.75699405949212439</v>
      </c>
      <c r="D472">
        <v>0.75699405949212439</v>
      </c>
      <c r="F472">
        <v>0</v>
      </c>
      <c r="G472">
        <v>0</v>
      </c>
    </row>
    <row r="473" spans="1:7">
      <c r="A473" t="s">
        <v>1548</v>
      </c>
      <c r="B473">
        <v>4</v>
      </c>
      <c r="C473">
        <v>0.75655333820232396</v>
      </c>
      <c r="D473">
        <v>0.75655333820232396</v>
      </c>
      <c r="F473">
        <v>0</v>
      </c>
      <c r="G473">
        <v>0</v>
      </c>
    </row>
    <row r="474" spans="1:7">
      <c r="A474" t="s">
        <v>1624</v>
      </c>
      <c r="B474">
        <v>1</v>
      </c>
      <c r="C474">
        <v>0.75347217300666103</v>
      </c>
      <c r="D474">
        <v>0.75347217300666103</v>
      </c>
      <c r="F474">
        <v>0</v>
      </c>
      <c r="G474">
        <v>0</v>
      </c>
    </row>
    <row r="475" spans="1:7">
      <c r="A475" t="s">
        <v>1414</v>
      </c>
      <c r="B475">
        <v>3</v>
      </c>
      <c r="C475">
        <v>-0.75187556107262477</v>
      </c>
      <c r="D475">
        <v>0.75187556107262477</v>
      </c>
      <c r="F475">
        <v>0</v>
      </c>
      <c r="G475">
        <v>0</v>
      </c>
    </row>
    <row r="476" spans="1:7">
      <c r="A476" t="s">
        <v>1447</v>
      </c>
      <c r="B476">
        <v>4</v>
      </c>
      <c r="C476">
        <v>-0.75155946539026908</v>
      </c>
      <c r="D476">
        <v>0.75155946539026908</v>
      </c>
      <c r="F476">
        <v>0</v>
      </c>
      <c r="G476">
        <v>0</v>
      </c>
    </row>
    <row r="477" spans="1:7">
      <c r="A477" t="s">
        <v>1620</v>
      </c>
      <c r="B477">
        <v>1</v>
      </c>
      <c r="C477">
        <v>0.75131973293348109</v>
      </c>
      <c r="D477">
        <v>0.75131973293348109</v>
      </c>
      <c r="F477">
        <v>0</v>
      </c>
      <c r="G477">
        <v>0</v>
      </c>
    </row>
    <row r="478" spans="1:7">
      <c r="A478" t="s">
        <v>1596</v>
      </c>
      <c r="B478">
        <v>2</v>
      </c>
      <c r="C478">
        <v>0.74508909426459025</v>
      </c>
      <c r="D478">
        <v>0.74508909426459025</v>
      </c>
      <c r="F478">
        <v>0</v>
      </c>
      <c r="G478">
        <v>0</v>
      </c>
    </row>
    <row r="479" spans="1:7">
      <c r="A479" t="s">
        <v>1421</v>
      </c>
      <c r="B479">
        <v>3</v>
      </c>
      <c r="C479">
        <v>0.74455640276958823</v>
      </c>
      <c r="D479">
        <v>0.74455640276958823</v>
      </c>
      <c r="F479">
        <v>0</v>
      </c>
      <c r="G479">
        <v>0</v>
      </c>
    </row>
    <row r="480" spans="1:7">
      <c r="A480" t="s">
        <v>1688</v>
      </c>
      <c r="B480">
        <v>2</v>
      </c>
      <c r="C480">
        <v>-0.73707296464976135</v>
      </c>
      <c r="D480">
        <v>0.73707296464976135</v>
      </c>
      <c r="F480">
        <v>0</v>
      </c>
      <c r="G480">
        <v>0</v>
      </c>
    </row>
    <row r="481" spans="1:7">
      <c r="A481" t="s">
        <v>1696</v>
      </c>
      <c r="B481">
        <v>1</v>
      </c>
      <c r="C481">
        <v>-0.73573147189804733</v>
      </c>
      <c r="D481">
        <v>0.73573147189804733</v>
      </c>
      <c r="F481">
        <v>0</v>
      </c>
      <c r="G481">
        <v>0</v>
      </c>
    </row>
    <row r="482" spans="1:7">
      <c r="A482" t="s">
        <v>1407</v>
      </c>
      <c r="B482">
        <v>1</v>
      </c>
      <c r="C482">
        <v>-0.71169016618068071</v>
      </c>
      <c r="D482">
        <v>0.71169016618068071</v>
      </c>
      <c r="F482">
        <v>0</v>
      </c>
      <c r="G482">
        <v>0</v>
      </c>
    </row>
    <row r="483" spans="1:7">
      <c r="A483" t="s">
        <v>1439</v>
      </c>
      <c r="B483">
        <v>4</v>
      </c>
      <c r="C483">
        <v>0.71087938721995425</v>
      </c>
      <c r="D483">
        <v>0.71087938721995425</v>
      </c>
      <c r="F483">
        <v>0</v>
      </c>
      <c r="G483">
        <v>0</v>
      </c>
    </row>
    <row r="484" spans="1:7">
      <c r="A484" t="s">
        <v>1419</v>
      </c>
      <c r="B484">
        <v>2</v>
      </c>
      <c r="C484">
        <v>0.7055938520926287</v>
      </c>
      <c r="D484">
        <v>0.7055938520926287</v>
      </c>
      <c r="F484">
        <v>0</v>
      </c>
      <c r="G484">
        <v>0</v>
      </c>
    </row>
    <row r="485" spans="1:7">
      <c r="A485" t="s">
        <v>1631</v>
      </c>
      <c r="B485">
        <v>2</v>
      </c>
      <c r="C485">
        <v>0.70441395919791261</v>
      </c>
      <c r="D485">
        <v>0.70441395919791261</v>
      </c>
      <c r="F485">
        <v>0</v>
      </c>
      <c r="G485">
        <v>0</v>
      </c>
    </row>
    <row r="486" spans="1:7">
      <c r="A486" t="s">
        <v>1387</v>
      </c>
      <c r="B486">
        <v>4</v>
      </c>
      <c r="C486">
        <v>0.70418461166048663</v>
      </c>
      <c r="D486">
        <v>0.70418461166048663</v>
      </c>
      <c r="F486">
        <v>0</v>
      </c>
      <c r="G486">
        <v>0</v>
      </c>
    </row>
    <row r="487" spans="1:7">
      <c r="A487" t="s">
        <v>1703</v>
      </c>
      <c r="B487">
        <v>2</v>
      </c>
      <c r="C487">
        <v>-0.70356408083430533</v>
      </c>
      <c r="D487">
        <v>0.70356408083430533</v>
      </c>
      <c r="F487">
        <v>0</v>
      </c>
      <c r="G487">
        <v>0</v>
      </c>
    </row>
    <row r="488" spans="1:7">
      <c r="A488" t="s">
        <v>1497</v>
      </c>
      <c r="B488">
        <v>1</v>
      </c>
      <c r="C488">
        <v>-0.70351855729450619</v>
      </c>
      <c r="D488">
        <v>0.70351855729450619</v>
      </c>
      <c r="F488">
        <v>0</v>
      </c>
      <c r="G488">
        <v>0</v>
      </c>
    </row>
    <row r="489" spans="1:7">
      <c r="A489" t="s">
        <v>1652</v>
      </c>
      <c r="B489">
        <v>2</v>
      </c>
      <c r="C489">
        <v>0.70102862768089047</v>
      </c>
      <c r="D489">
        <v>0.70102862768089047</v>
      </c>
      <c r="F489">
        <v>0</v>
      </c>
      <c r="G489">
        <v>0</v>
      </c>
    </row>
    <row r="490" spans="1:7">
      <c r="A490" t="s">
        <v>1611</v>
      </c>
      <c r="B490">
        <v>3</v>
      </c>
      <c r="C490">
        <v>0.70015002348511457</v>
      </c>
      <c r="D490">
        <v>0.70015002348511457</v>
      </c>
      <c r="F490">
        <v>0</v>
      </c>
      <c r="G490">
        <v>0</v>
      </c>
    </row>
    <row r="491" spans="1:7">
      <c r="A491" t="s">
        <v>1467</v>
      </c>
      <c r="B491">
        <v>2</v>
      </c>
      <c r="C491">
        <v>0.6999439628192391</v>
      </c>
      <c r="D491">
        <v>0.6999439628192391</v>
      </c>
      <c r="F491">
        <v>0</v>
      </c>
      <c r="G491">
        <v>0</v>
      </c>
    </row>
    <row r="492" spans="1:7">
      <c r="A492" t="s">
        <v>1669</v>
      </c>
      <c r="B492">
        <v>1</v>
      </c>
      <c r="C492">
        <v>-0.69931068892439496</v>
      </c>
      <c r="D492">
        <v>0.69931068892439496</v>
      </c>
      <c r="F492">
        <v>0</v>
      </c>
      <c r="G492">
        <v>0</v>
      </c>
    </row>
    <row r="493" spans="1:7">
      <c r="A493" t="s">
        <v>1578</v>
      </c>
      <c r="B493">
        <v>2</v>
      </c>
      <c r="C493">
        <v>-0.69831233032544537</v>
      </c>
      <c r="D493">
        <v>0.69831233032544537</v>
      </c>
      <c r="F493">
        <v>0</v>
      </c>
      <c r="G493">
        <v>0</v>
      </c>
    </row>
    <row r="494" spans="1:7">
      <c r="A494" t="s">
        <v>1624</v>
      </c>
      <c r="B494">
        <v>2</v>
      </c>
      <c r="C494">
        <v>0.69236268119893685</v>
      </c>
      <c r="D494">
        <v>0.69236268119893685</v>
      </c>
      <c r="F494">
        <v>0</v>
      </c>
      <c r="G494">
        <v>0</v>
      </c>
    </row>
    <row r="495" spans="1:7">
      <c r="A495" t="s">
        <v>1590</v>
      </c>
      <c r="B495">
        <v>3</v>
      </c>
      <c r="C495">
        <v>0.68653801272071813</v>
      </c>
      <c r="D495">
        <v>0.68653801272071813</v>
      </c>
      <c r="F495">
        <v>0</v>
      </c>
      <c r="G495">
        <v>0</v>
      </c>
    </row>
    <row r="496" spans="1:7">
      <c r="A496" t="s">
        <v>1413</v>
      </c>
      <c r="B496">
        <v>2</v>
      </c>
      <c r="C496">
        <v>0.68604670422465031</v>
      </c>
      <c r="D496">
        <v>0.68604670422465031</v>
      </c>
      <c r="F496">
        <v>0</v>
      </c>
      <c r="G496">
        <v>0</v>
      </c>
    </row>
    <row r="497" spans="1:7">
      <c r="A497" t="s">
        <v>1506</v>
      </c>
      <c r="B497">
        <v>1</v>
      </c>
      <c r="C497">
        <v>-0.68504751037738343</v>
      </c>
      <c r="D497">
        <v>0.68504751037738343</v>
      </c>
      <c r="F497">
        <v>0</v>
      </c>
      <c r="G497">
        <v>0</v>
      </c>
    </row>
    <row r="498" spans="1:7">
      <c r="A498" t="s">
        <v>1682</v>
      </c>
      <c r="B498">
        <v>2</v>
      </c>
      <c r="C498">
        <v>-0.67875696314611511</v>
      </c>
      <c r="D498">
        <v>0.67875696314611511</v>
      </c>
      <c r="F498">
        <v>0</v>
      </c>
      <c r="G498">
        <v>0</v>
      </c>
    </row>
    <row r="499" spans="1:7">
      <c r="A499" t="s">
        <v>1649</v>
      </c>
      <c r="B499">
        <v>2</v>
      </c>
      <c r="C499">
        <v>-0.67302593731049043</v>
      </c>
      <c r="D499">
        <v>0.67302593731049043</v>
      </c>
      <c r="F499">
        <v>0</v>
      </c>
      <c r="G499">
        <v>0</v>
      </c>
    </row>
    <row r="500" spans="1:7">
      <c r="A500" t="s">
        <v>1443</v>
      </c>
      <c r="B500">
        <v>3</v>
      </c>
      <c r="C500">
        <v>0.67120093082201171</v>
      </c>
      <c r="D500">
        <v>0.67120093082201171</v>
      </c>
      <c r="F500">
        <v>0</v>
      </c>
      <c r="G500">
        <v>0</v>
      </c>
    </row>
    <row r="501" spans="1:7">
      <c r="A501" t="s">
        <v>1439</v>
      </c>
      <c r="B501">
        <v>1</v>
      </c>
      <c r="C501">
        <v>0.67056842814224182</v>
      </c>
      <c r="D501">
        <v>0.67056842814224182</v>
      </c>
      <c r="F501">
        <v>0</v>
      </c>
      <c r="G501">
        <v>0</v>
      </c>
    </row>
    <row r="502" spans="1:7">
      <c r="A502" t="s">
        <v>1489</v>
      </c>
      <c r="B502">
        <v>4</v>
      </c>
      <c r="C502">
        <v>0.67036653832241322</v>
      </c>
      <c r="D502">
        <v>0.67036653832241322</v>
      </c>
      <c r="F502">
        <v>0</v>
      </c>
      <c r="G502">
        <v>0</v>
      </c>
    </row>
    <row r="503" spans="1:7">
      <c r="A503" t="s">
        <v>1611</v>
      </c>
      <c r="B503">
        <v>1</v>
      </c>
      <c r="C503">
        <v>0.66797831019430198</v>
      </c>
      <c r="D503">
        <v>0.66797831019430198</v>
      </c>
      <c r="F503">
        <v>0</v>
      </c>
      <c r="G503">
        <v>0</v>
      </c>
    </row>
    <row r="504" spans="1:7">
      <c r="A504" t="s">
        <v>1466</v>
      </c>
      <c r="B504">
        <v>4</v>
      </c>
      <c r="C504">
        <v>0.66675277378533149</v>
      </c>
      <c r="D504">
        <v>0.66675277378533149</v>
      </c>
      <c r="F504">
        <v>0</v>
      </c>
      <c r="G504">
        <v>0</v>
      </c>
    </row>
    <row r="505" spans="1:7">
      <c r="A505" t="s">
        <v>1487</v>
      </c>
      <c r="B505">
        <v>1</v>
      </c>
      <c r="C505">
        <v>0.66500451188262766</v>
      </c>
      <c r="D505">
        <v>0.66500451188262766</v>
      </c>
      <c r="F505">
        <v>0</v>
      </c>
      <c r="G505">
        <v>0</v>
      </c>
    </row>
    <row r="506" spans="1:7">
      <c r="A506" t="s">
        <v>1608</v>
      </c>
      <c r="B506">
        <v>1</v>
      </c>
      <c r="C506">
        <v>-0.66476333238396912</v>
      </c>
      <c r="D506">
        <v>0.66476333238396912</v>
      </c>
      <c r="F506">
        <v>0</v>
      </c>
      <c r="G506">
        <v>0</v>
      </c>
    </row>
    <row r="507" spans="1:7">
      <c r="A507" t="s">
        <v>1620</v>
      </c>
      <c r="B507">
        <v>2</v>
      </c>
      <c r="C507">
        <v>0.66213092403851381</v>
      </c>
      <c r="D507">
        <v>0.66213092403851381</v>
      </c>
      <c r="F507">
        <v>0</v>
      </c>
      <c r="G507">
        <v>0</v>
      </c>
    </row>
    <row r="508" spans="1:7">
      <c r="A508" t="s">
        <v>1501</v>
      </c>
      <c r="B508">
        <v>3</v>
      </c>
      <c r="C508">
        <v>-0.65880434169618607</v>
      </c>
      <c r="D508">
        <v>0.65880434169618607</v>
      </c>
      <c r="F508">
        <v>0</v>
      </c>
      <c r="G508">
        <v>0</v>
      </c>
    </row>
    <row r="509" spans="1:7">
      <c r="A509" t="s">
        <v>1443</v>
      </c>
      <c r="B509">
        <v>4</v>
      </c>
      <c r="C509">
        <v>-0.65676063356805237</v>
      </c>
      <c r="D509">
        <v>0.65676063356805237</v>
      </c>
      <c r="F509">
        <v>0</v>
      </c>
      <c r="G509">
        <v>0</v>
      </c>
    </row>
    <row r="510" spans="1:7">
      <c r="A510" t="s">
        <v>1398</v>
      </c>
      <c r="B510">
        <v>4</v>
      </c>
      <c r="C510">
        <v>0.6554723307099779</v>
      </c>
      <c r="D510">
        <v>0.6554723307099779</v>
      </c>
      <c r="F510">
        <v>0</v>
      </c>
      <c r="G510">
        <v>0</v>
      </c>
    </row>
    <row r="511" spans="1:7">
      <c r="A511" t="s">
        <v>1448</v>
      </c>
      <c r="B511">
        <v>3</v>
      </c>
      <c r="C511">
        <v>0.64916465738860274</v>
      </c>
      <c r="D511">
        <v>0.64916465738860274</v>
      </c>
      <c r="F511">
        <v>0</v>
      </c>
      <c r="G511">
        <v>0</v>
      </c>
    </row>
    <row r="512" spans="1:7">
      <c r="A512" t="s">
        <v>1403</v>
      </c>
      <c r="B512">
        <v>3</v>
      </c>
      <c r="C512">
        <v>0.64745809370576402</v>
      </c>
      <c r="D512">
        <v>0.64745809370576402</v>
      </c>
      <c r="F512">
        <v>0</v>
      </c>
      <c r="G512">
        <v>0</v>
      </c>
    </row>
    <row r="513" spans="1:7">
      <c r="A513" t="s">
        <v>1578</v>
      </c>
      <c r="B513">
        <v>3</v>
      </c>
      <c r="C513">
        <v>-0.6440729958390965</v>
      </c>
      <c r="D513">
        <v>0.6440729958390965</v>
      </c>
      <c r="F513">
        <v>0</v>
      </c>
      <c r="G513">
        <v>0</v>
      </c>
    </row>
    <row r="514" spans="1:7">
      <c r="A514" t="s">
        <v>1568</v>
      </c>
      <c r="B514">
        <v>2</v>
      </c>
      <c r="C514">
        <v>0.64339783580930565</v>
      </c>
      <c r="D514">
        <v>0.64339783580930565</v>
      </c>
      <c r="F514">
        <v>0</v>
      </c>
      <c r="G514">
        <v>0</v>
      </c>
    </row>
    <row r="515" spans="1:7">
      <c r="A515" t="s">
        <v>1452</v>
      </c>
      <c r="B515">
        <v>3</v>
      </c>
      <c r="C515">
        <v>0.64071446573214963</v>
      </c>
      <c r="D515">
        <v>0.64071446573214963</v>
      </c>
      <c r="F515">
        <v>0</v>
      </c>
      <c r="G515">
        <v>0</v>
      </c>
    </row>
    <row r="516" spans="1:7">
      <c r="A516" t="s">
        <v>1676</v>
      </c>
      <c r="B516">
        <v>1</v>
      </c>
      <c r="C516">
        <v>-0.63769937260213438</v>
      </c>
      <c r="D516">
        <v>0.63769937260213438</v>
      </c>
      <c r="F516">
        <v>0</v>
      </c>
      <c r="G516">
        <v>0</v>
      </c>
    </row>
    <row r="517" spans="1:7">
      <c r="A517" t="s">
        <v>1682</v>
      </c>
      <c r="B517">
        <v>1</v>
      </c>
      <c r="C517">
        <v>-0.63646372123189787</v>
      </c>
      <c r="D517">
        <v>0.63646372123189787</v>
      </c>
      <c r="F517">
        <v>0</v>
      </c>
      <c r="G517">
        <v>0</v>
      </c>
    </row>
    <row r="518" spans="1:7">
      <c r="A518" t="s">
        <v>1582</v>
      </c>
      <c r="B518">
        <v>3</v>
      </c>
      <c r="C518">
        <v>0.63463429728749188</v>
      </c>
      <c r="D518">
        <v>0.63463429728749188</v>
      </c>
      <c r="F518">
        <v>0</v>
      </c>
      <c r="G518">
        <v>0</v>
      </c>
    </row>
    <row r="519" spans="1:7">
      <c r="A519" t="s">
        <v>1525</v>
      </c>
      <c r="B519">
        <v>1</v>
      </c>
      <c r="C519">
        <v>-0.63204213276747234</v>
      </c>
      <c r="D519">
        <v>0.63204213276747234</v>
      </c>
      <c r="F519">
        <v>0</v>
      </c>
      <c r="G519">
        <v>0</v>
      </c>
    </row>
    <row r="520" spans="1:7">
      <c r="A520" t="s">
        <v>1390</v>
      </c>
      <c r="B520">
        <v>2</v>
      </c>
      <c r="C520">
        <v>0.63090969415452847</v>
      </c>
      <c r="D520">
        <v>0.63090969415452847</v>
      </c>
      <c r="F520">
        <v>0</v>
      </c>
      <c r="G520">
        <v>0</v>
      </c>
    </row>
    <row r="521" spans="1:7">
      <c r="A521" t="s">
        <v>1567</v>
      </c>
      <c r="B521">
        <v>2</v>
      </c>
      <c r="C521">
        <v>0.62749763672226333</v>
      </c>
      <c r="D521">
        <v>0.62749763672226333</v>
      </c>
      <c r="F521">
        <v>0</v>
      </c>
      <c r="G521">
        <v>0</v>
      </c>
    </row>
    <row r="522" spans="1:7">
      <c r="A522" t="s">
        <v>1606</v>
      </c>
      <c r="B522">
        <v>3</v>
      </c>
      <c r="C522">
        <v>-0.62597275339214897</v>
      </c>
      <c r="D522">
        <v>0.62597275339214897</v>
      </c>
      <c r="F522">
        <v>0</v>
      </c>
      <c r="G522">
        <v>0</v>
      </c>
    </row>
    <row r="523" spans="1:7">
      <c r="A523" t="s">
        <v>1578</v>
      </c>
      <c r="B523">
        <v>4</v>
      </c>
      <c r="C523">
        <v>-0.62591605586596921</v>
      </c>
      <c r="D523">
        <v>0.62591605586596921</v>
      </c>
      <c r="F523">
        <v>0</v>
      </c>
      <c r="G523">
        <v>0</v>
      </c>
    </row>
    <row r="524" spans="1:7">
      <c r="A524" t="s">
        <v>1610</v>
      </c>
      <c r="B524">
        <v>1</v>
      </c>
      <c r="C524">
        <v>0.62465042326083953</v>
      </c>
      <c r="D524">
        <v>0.62465042326083953</v>
      </c>
      <c r="F524">
        <v>0</v>
      </c>
      <c r="G524">
        <v>0</v>
      </c>
    </row>
    <row r="525" spans="1:7">
      <c r="A525" t="s">
        <v>1495</v>
      </c>
      <c r="B525">
        <v>2</v>
      </c>
      <c r="C525">
        <v>0.62437060285184731</v>
      </c>
      <c r="D525">
        <v>0.62437060285184731</v>
      </c>
      <c r="F525">
        <v>0</v>
      </c>
      <c r="G525">
        <v>0</v>
      </c>
    </row>
    <row r="526" spans="1:7">
      <c r="A526" t="s">
        <v>1576</v>
      </c>
      <c r="B526">
        <v>1</v>
      </c>
      <c r="C526">
        <v>0.62414017639110875</v>
      </c>
      <c r="D526">
        <v>0.62414017639110875</v>
      </c>
      <c r="F526">
        <v>0</v>
      </c>
      <c r="G526">
        <v>0</v>
      </c>
    </row>
    <row r="527" spans="1:7">
      <c r="A527" t="s">
        <v>1681</v>
      </c>
      <c r="B527">
        <v>1</v>
      </c>
      <c r="C527">
        <v>-0.62146262478571057</v>
      </c>
      <c r="D527">
        <v>0.62146262478571057</v>
      </c>
      <c r="F527">
        <v>0</v>
      </c>
      <c r="G527">
        <v>0</v>
      </c>
    </row>
    <row r="528" spans="1:7">
      <c r="A528" t="s">
        <v>1676</v>
      </c>
      <c r="B528">
        <v>2</v>
      </c>
      <c r="C528">
        <v>0.61655003100520012</v>
      </c>
      <c r="D528">
        <v>0.61655003100520012</v>
      </c>
      <c r="F528">
        <v>0</v>
      </c>
      <c r="G528">
        <v>0</v>
      </c>
    </row>
    <row r="529" spans="1:7">
      <c r="A529" t="s">
        <v>1587</v>
      </c>
      <c r="B529">
        <v>2</v>
      </c>
      <c r="C529">
        <v>0.60980547427119269</v>
      </c>
      <c r="D529">
        <v>0.60980547427119269</v>
      </c>
      <c r="F529">
        <v>0</v>
      </c>
      <c r="G529">
        <v>0</v>
      </c>
    </row>
    <row r="530" spans="1:7">
      <c r="A530" t="s">
        <v>1422</v>
      </c>
      <c r="B530">
        <v>4</v>
      </c>
      <c r="C530">
        <v>0.60692922343968037</v>
      </c>
      <c r="D530">
        <v>0.60692922343968037</v>
      </c>
      <c r="F530">
        <v>0</v>
      </c>
      <c r="G530">
        <v>0</v>
      </c>
    </row>
    <row r="531" spans="1:7">
      <c r="A531" t="s">
        <v>1454</v>
      </c>
      <c r="B531">
        <v>2</v>
      </c>
      <c r="C531">
        <v>0.60323715510905607</v>
      </c>
      <c r="D531">
        <v>0.60323715510905607</v>
      </c>
      <c r="F531">
        <v>0</v>
      </c>
      <c r="G531">
        <v>0</v>
      </c>
    </row>
    <row r="532" spans="1:7">
      <c r="A532" t="s">
        <v>1527</v>
      </c>
      <c r="B532">
        <v>4</v>
      </c>
      <c r="C532">
        <v>0.60137931742677075</v>
      </c>
      <c r="D532">
        <v>0.60137931742677075</v>
      </c>
      <c r="F532">
        <v>0</v>
      </c>
      <c r="G532">
        <v>0</v>
      </c>
    </row>
    <row r="533" spans="1:7">
      <c r="A533" t="s">
        <v>1447</v>
      </c>
      <c r="B533">
        <v>3</v>
      </c>
      <c r="C533">
        <v>0.60079973590182978</v>
      </c>
      <c r="D533">
        <v>0.60079973590182978</v>
      </c>
      <c r="F533">
        <v>0</v>
      </c>
      <c r="G533">
        <v>0</v>
      </c>
    </row>
    <row r="534" spans="1:7">
      <c r="A534" t="s">
        <v>1406</v>
      </c>
      <c r="B534">
        <v>2</v>
      </c>
      <c r="C534">
        <v>-0.60053937060100493</v>
      </c>
      <c r="D534">
        <v>0.60053937060100493</v>
      </c>
      <c r="F534">
        <v>0</v>
      </c>
      <c r="G534">
        <v>0</v>
      </c>
    </row>
    <row r="535" spans="1:7">
      <c r="A535" t="s">
        <v>1502</v>
      </c>
      <c r="B535">
        <v>3</v>
      </c>
      <c r="C535">
        <v>0.60000679968986903</v>
      </c>
      <c r="D535">
        <v>0.60000679968986903</v>
      </c>
      <c r="F535">
        <v>0</v>
      </c>
      <c r="G535">
        <v>0</v>
      </c>
    </row>
    <row r="536" spans="1:7">
      <c r="A536" t="s">
        <v>1404</v>
      </c>
      <c r="B536">
        <v>4</v>
      </c>
      <c r="C536">
        <v>-0.59871739187053885</v>
      </c>
      <c r="D536">
        <v>0.59871739187053885</v>
      </c>
      <c r="F536">
        <v>0</v>
      </c>
      <c r="G536">
        <v>0</v>
      </c>
    </row>
    <row r="537" spans="1:7">
      <c r="A537" t="s">
        <v>1662</v>
      </c>
      <c r="B537">
        <v>2</v>
      </c>
      <c r="C537">
        <v>0.59626737475441338</v>
      </c>
      <c r="D537">
        <v>0.59626737475441338</v>
      </c>
      <c r="F537">
        <v>0</v>
      </c>
      <c r="G537">
        <v>0</v>
      </c>
    </row>
    <row r="538" spans="1:7">
      <c r="A538" t="s">
        <v>1539</v>
      </c>
      <c r="B538">
        <v>1</v>
      </c>
      <c r="C538">
        <v>-0.59616695696774724</v>
      </c>
      <c r="D538">
        <v>0.59616695696774724</v>
      </c>
      <c r="F538">
        <v>0</v>
      </c>
      <c r="G538">
        <v>0</v>
      </c>
    </row>
    <row r="539" spans="1:7">
      <c r="A539" t="s">
        <v>1528</v>
      </c>
      <c r="B539">
        <v>4</v>
      </c>
      <c r="C539">
        <v>0.59389074017372667</v>
      </c>
      <c r="D539">
        <v>0.59389074017372667</v>
      </c>
      <c r="F539">
        <v>0</v>
      </c>
      <c r="G539">
        <v>0</v>
      </c>
    </row>
    <row r="540" spans="1:7">
      <c r="A540" t="s">
        <v>1549</v>
      </c>
      <c r="B540">
        <v>1</v>
      </c>
      <c r="C540">
        <v>0.59167796683221818</v>
      </c>
      <c r="D540">
        <v>0.59167796683221818</v>
      </c>
      <c r="F540">
        <v>0</v>
      </c>
      <c r="G540">
        <v>0</v>
      </c>
    </row>
    <row r="541" spans="1:7">
      <c r="A541" t="s">
        <v>1642</v>
      </c>
      <c r="B541">
        <v>1</v>
      </c>
      <c r="C541">
        <v>-0.59148184964045514</v>
      </c>
      <c r="D541">
        <v>0.59148184964045514</v>
      </c>
      <c r="F541">
        <v>0</v>
      </c>
      <c r="G541">
        <v>0</v>
      </c>
    </row>
    <row r="542" spans="1:7">
      <c r="A542" t="s">
        <v>1405</v>
      </c>
      <c r="B542">
        <v>4</v>
      </c>
      <c r="C542">
        <v>-0.58841490233634519</v>
      </c>
      <c r="D542">
        <v>0.58841490233634519</v>
      </c>
      <c r="F542">
        <v>0</v>
      </c>
      <c r="G542">
        <v>0</v>
      </c>
    </row>
    <row r="543" spans="1:7">
      <c r="A543" t="s">
        <v>1437</v>
      </c>
      <c r="B543">
        <v>2</v>
      </c>
      <c r="C543">
        <v>0.58833679869017907</v>
      </c>
      <c r="D543">
        <v>0.58833679869017907</v>
      </c>
      <c r="F543">
        <v>0</v>
      </c>
      <c r="G543">
        <v>0</v>
      </c>
    </row>
    <row r="544" spans="1:7">
      <c r="A544" t="s">
        <v>1574</v>
      </c>
      <c r="B544">
        <v>2</v>
      </c>
      <c r="C544">
        <v>0.58750918891517556</v>
      </c>
      <c r="D544">
        <v>0.58750918891517556</v>
      </c>
      <c r="F544">
        <v>0</v>
      </c>
      <c r="G544">
        <v>0</v>
      </c>
    </row>
    <row r="545" spans="1:7">
      <c r="A545" t="s">
        <v>1487</v>
      </c>
      <c r="B545">
        <v>3</v>
      </c>
      <c r="C545">
        <v>0.58638452057837187</v>
      </c>
      <c r="D545">
        <v>0.58638452057837187</v>
      </c>
      <c r="F545">
        <v>0</v>
      </c>
      <c r="G545">
        <v>0</v>
      </c>
    </row>
    <row r="546" spans="1:7">
      <c r="A546" t="s">
        <v>1532</v>
      </c>
      <c r="B546">
        <v>1</v>
      </c>
      <c r="C546">
        <v>0.5853004485342006</v>
      </c>
      <c r="D546">
        <v>0.5853004485342006</v>
      </c>
      <c r="F546">
        <v>0</v>
      </c>
      <c r="G546">
        <v>0</v>
      </c>
    </row>
    <row r="547" spans="1:7">
      <c r="A547" t="s">
        <v>1524</v>
      </c>
      <c r="B547">
        <v>1</v>
      </c>
      <c r="C547">
        <v>0.57458968653362696</v>
      </c>
      <c r="D547">
        <v>0.57458968653362696</v>
      </c>
      <c r="F547">
        <v>0</v>
      </c>
      <c r="G547">
        <v>0</v>
      </c>
    </row>
    <row r="548" spans="1:7">
      <c r="A548" t="s">
        <v>1622</v>
      </c>
      <c r="B548">
        <v>2</v>
      </c>
      <c r="C548">
        <v>0.57432315302680181</v>
      </c>
      <c r="D548">
        <v>0.57432315302680181</v>
      </c>
      <c r="F548">
        <v>0</v>
      </c>
      <c r="G548">
        <v>0</v>
      </c>
    </row>
    <row r="549" spans="1:7">
      <c r="A549" t="s">
        <v>1677</v>
      </c>
      <c r="B549">
        <v>3</v>
      </c>
      <c r="C549">
        <v>-0.57236286842121331</v>
      </c>
      <c r="D549">
        <v>0.57236286842121331</v>
      </c>
      <c r="F549">
        <v>0</v>
      </c>
      <c r="G549">
        <v>0</v>
      </c>
    </row>
    <row r="550" spans="1:7">
      <c r="A550" t="s">
        <v>1692</v>
      </c>
      <c r="B550">
        <v>3</v>
      </c>
      <c r="C550">
        <v>0.57202502668883803</v>
      </c>
      <c r="D550">
        <v>0.57202502668883803</v>
      </c>
      <c r="F550">
        <v>0</v>
      </c>
      <c r="G550">
        <v>0</v>
      </c>
    </row>
    <row r="551" spans="1:7">
      <c r="A551" t="s">
        <v>1614</v>
      </c>
      <c r="B551">
        <v>2</v>
      </c>
      <c r="C551">
        <v>0.57051871052505887</v>
      </c>
      <c r="D551">
        <v>0.57051871052505887</v>
      </c>
      <c r="F551">
        <v>0</v>
      </c>
      <c r="G551">
        <v>0</v>
      </c>
    </row>
    <row r="552" spans="1:7">
      <c r="A552" t="s">
        <v>1489</v>
      </c>
      <c r="B552">
        <v>3</v>
      </c>
      <c r="C552">
        <v>-0.57016339429858987</v>
      </c>
      <c r="D552">
        <v>0.57016339429858987</v>
      </c>
      <c r="F552">
        <v>0</v>
      </c>
      <c r="G552">
        <v>0</v>
      </c>
    </row>
    <row r="553" spans="1:7">
      <c r="A553" t="s">
        <v>1484</v>
      </c>
      <c r="B553">
        <v>2</v>
      </c>
      <c r="C553">
        <v>0.56924395168505315</v>
      </c>
      <c r="D553">
        <v>0.56924395168505315</v>
      </c>
      <c r="F553">
        <v>0</v>
      </c>
      <c r="G553">
        <v>0</v>
      </c>
    </row>
    <row r="554" spans="1:7">
      <c r="A554" t="s">
        <v>1682</v>
      </c>
      <c r="B554">
        <v>4</v>
      </c>
      <c r="C554">
        <v>-0.56923881269888432</v>
      </c>
      <c r="D554">
        <v>0.56923881269888432</v>
      </c>
      <c r="F554">
        <v>0</v>
      </c>
      <c r="G554">
        <v>0</v>
      </c>
    </row>
    <row r="555" spans="1:7">
      <c r="A555" t="s">
        <v>1697</v>
      </c>
      <c r="B555">
        <v>3</v>
      </c>
      <c r="C555">
        <v>-0.568086624928549</v>
      </c>
      <c r="D555">
        <v>0.568086624928549</v>
      </c>
      <c r="F555">
        <v>0</v>
      </c>
      <c r="G555">
        <v>0</v>
      </c>
    </row>
    <row r="556" spans="1:7">
      <c r="A556" t="s">
        <v>1688</v>
      </c>
      <c r="B556">
        <v>4</v>
      </c>
      <c r="C556">
        <v>0.56585771146777086</v>
      </c>
      <c r="D556">
        <v>0.56585771146777086</v>
      </c>
      <c r="F556">
        <v>0</v>
      </c>
      <c r="G556">
        <v>0</v>
      </c>
    </row>
    <row r="557" spans="1:7">
      <c r="A557" t="s">
        <v>1580</v>
      </c>
      <c r="B557">
        <v>3</v>
      </c>
      <c r="C557">
        <v>0.563067348853453</v>
      </c>
      <c r="D557">
        <v>0.563067348853453</v>
      </c>
      <c r="F557">
        <v>0</v>
      </c>
      <c r="G557">
        <v>0</v>
      </c>
    </row>
    <row r="558" spans="1:7">
      <c r="A558" t="s">
        <v>1472</v>
      </c>
      <c r="B558">
        <v>3</v>
      </c>
      <c r="C558">
        <v>0.56166575287800191</v>
      </c>
      <c r="D558">
        <v>0.56166575287800191</v>
      </c>
      <c r="F558">
        <v>0</v>
      </c>
      <c r="G558">
        <v>0</v>
      </c>
    </row>
    <row r="559" spans="1:7">
      <c r="A559" t="s">
        <v>1559</v>
      </c>
      <c r="B559">
        <v>4</v>
      </c>
      <c r="C559">
        <v>0.55755833166013502</v>
      </c>
      <c r="D559">
        <v>0.55755833166013502</v>
      </c>
      <c r="F559">
        <v>0</v>
      </c>
      <c r="G559">
        <v>0</v>
      </c>
    </row>
    <row r="560" spans="1:7">
      <c r="A560" t="s">
        <v>1450</v>
      </c>
      <c r="B560">
        <v>4</v>
      </c>
      <c r="C560">
        <v>-0.55391695966549481</v>
      </c>
      <c r="D560">
        <v>0.55391695966549481</v>
      </c>
      <c r="F560">
        <v>0</v>
      </c>
      <c r="G560">
        <v>0</v>
      </c>
    </row>
    <row r="561" spans="1:7">
      <c r="A561" t="s">
        <v>1542</v>
      </c>
      <c r="B561">
        <v>4</v>
      </c>
      <c r="C561">
        <v>-0.55339812765439267</v>
      </c>
      <c r="D561">
        <v>0.55339812765439267</v>
      </c>
      <c r="F561">
        <v>0</v>
      </c>
      <c r="G561">
        <v>0</v>
      </c>
    </row>
    <row r="562" spans="1:7">
      <c r="A562" t="s">
        <v>1539</v>
      </c>
      <c r="B562">
        <v>2</v>
      </c>
      <c r="C562">
        <v>0.55292384925086979</v>
      </c>
      <c r="D562">
        <v>0.55292384925086979</v>
      </c>
      <c r="F562">
        <v>0</v>
      </c>
      <c r="G562">
        <v>0</v>
      </c>
    </row>
    <row r="563" spans="1:7">
      <c r="A563" t="s">
        <v>1631</v>
      </c>
      <c r="B563">
        <v>1</v>
      </c>
      <c r="C563">
        <v>-0.55170463564028327</v>
      </c>
      <c r="D563">
        <v>0.55170463564028327</v>
      </c>
      <c r="F563">
        <v>0</v>
      </c>
      <c r="G563">
        <v>0</v>
      </c>
    </row>
    <row r="564" spans="1:7">
      <c r="A564" t="s">
        <v>1387</v>
      </c>
      <c r="B564">
        <v>2</v>
      </c>
      <c r="C564">
        <v>0.55126996966526132</v>
      </c>
      <c r="D564">
        <v>0.55126996966526132</v>
      </c>
      <c r="F564">
        <v>0</v>
      </c>
      <c r="G564">
        <v>0</v>
      </c>
    </row>
    <row r="565" spans="1:7">
      <c r="A565" t="s">
        <v>1635</v>
      </c>
      <c r="B565">
        <v>2</v>
      </c>
      <c r="C565">
        <v>-0.55115406071417994</v>
      </c>
      <c r="D565">
        <v>0.55115406071417994</v>
      </c>
      <c r="F565">
        <v>0</v>
      </c>
      <c r="G565">
        <v>0</v>
      </c>
    </row>
    <row r="566" spans="1:7">
      <c r="A566" t="s">
        <v>1497</v>
      </c>
      <c r="B566">
        <v>2</v>
      </c>
      <c r="C566">
        <v>-0.5509593016539942</v>
      </c>
      <c r="D566">
        <v>0.5509593016539942</v>
      </c>
      <c r="F566">
        <v>0</v>
      </c>
      <c r="G566">
        <v>0</v>
      </c>
    </row>
    <row r="567" spans="1:7">
      <c r="A567" t="s">
        <v>1535</v>
      </c>
      <c r="B567">
        <v>1</v>
      </c>
      <c r="C567">
        <v>-0.54232530450396643</v>
      </c>
      <c r="D567">
        <v>0.54232530450396643</v>
      </c>
      <c r="F567">
        <v>0</v>
      </c>
      <c r="G567">
        <v>0</v>
      </c>
    </row>
    <row r="568" spans="1:7">
      <c r="A568" t="s">
        <v>1569</v>
      </c>
      <c r="B568">
        <v>1</v>
      </c>
      <c r="C568">
        <v>0.54094029909118224</v>
      </c>
      <c r="D568">
        <v>0.54094029909118224</v>
      </c>
      <c r="F568">
        <v>0</v>
      </c>
      <c r="G568">
        <v>0</v>
      </c>
    </row>
    <row r="569" spans="1:7">
      <c r="A569" t="s">
        <v>1499</v>
      </c>
      <c r="B569">
        <v>1</v>
      </c>
      <c r="C569">
        <v>-0.53925664414169394</v>
      </c>
      <c r="D569">
        <v>0.53925664414169394</v>
      </c>
      <c r="F569">
        <v>0</v>
      </c>
      <c r="G569">
        <v>0</v>
      </c>
    </row>
    <row r="570" spans="1:7">
      <c r="A570" t="s">
        <v>1413</v>
      </c>
      <c r="B570">
        <v>4</v>
      </c>
      <c r="C570">
        <v>-0.53711861954996454</v>
      </c>
      <c r="D570">
        <v>0.53711861954996454</v>
      </c>
      <c r="F570">
        <v>0</v>
      </c>
      <c r="G570">
        <v>0</v>
      </c>
    </row>
    <row r="571" spans="1:7">
      <c r="A571" t="s">
        <v>1699</v>
      </c>
      <c r="B571">
        <v>1</v>
      </c>
      <c r="C571">
        <v>-0.53654690853650777</v>
      </c>
      <c r="D571">
        <v>0.53654690853650777</v>
      </c>
      <c r="F571">
        <v>0</v>
      </c>
      <c r="G571">
        <v>0</v>
      </c>
    </row>
    <row r="572" spans="1:7">
      <c r="A572" t="s">
        <v>1635</v>
      </c>
      <c r="B572">
        <v>3</v>
      </c>
      <c r="C572">
        <v>0.53637219945047876</v>
      </c>
      <c r="D572">
        <v>0.53637219945047876</v>
      </c>
      <c r="F572">
        <v>0</v>
      </c>
      <c r="G572">
        <v>0</v>
      </c>
    </row>
    <row r="573" spans="1:7">
      <c r="A573" t="s">
        <v>1576</v>
      </c>
      <c r="B573">
        <v>3</v>
      </c>
      <c r="C573">
        <v>0.53463464019034335</v>
      </c>
      <c r="D573">
        <v>0.53463464019034335</v>
      </c>
      <c r="F573">
        <v>0</v>
      </c>
      <c r="G573">
        <v>0</v>
      </c>
    </row>
    <row r="574" spans="1:7">
      <c r="A574" t="s">
        <v>1582</v>
      </c>
      <c r="B574">
        <v>4</v>
      </c>
      <c r="C574">
        <v>0.53434717403400578</v>
      </c>
      <c r="D574">
        <v>0.53434717403400578</v>
      </c>
      <c r="F574">
        <v>0</v>
      </c>
      <c r="G574">
        <v>0</v>
      </c>
    </row>
    <row r="575" spans="1:7">
      <c r="A575" t="s">
        <v>1390</v>
      </c>
      <c r="B575">
        <v>4</v>
      </c>
      <c r="C575">
        <v>0.53358794104542984</v>
      </c>
      <c r="D575">
        <v>0.53358794104542984</v>
      </c>
      <c r="F575">
        <v>0</v>
      </c>
      <c r="G575">
        <v>0</v>
      </c>
    </row>
    <row r="576" spans="1:7">
      <c r="A576" t="s">
        <v>1681</v>
      </c>
      <c r="B576">
        <v>2</v>
      </c>
      <c r="C576">
        <v>-0.53238684578921569</v>
      </c>
      <c r="D576">
        <v>0.53238684578921569</v>
      </c>
      <c r="F576">
        <v>0</v>
      </c>
      <c r="G576">
        <v>0</v>
      </c>
    </row>
    <row r="577" spans="1:7">
      <c r="A577" t="s">
        <v>1610</v>
      </c>
      <c r="B577">
        <v>3</v>
      </c>
      <c r="C577">
        <v>-0.53074099172520761</v>
      </c>
      <c r="D577">
        <v>0.53074099172520761</v>
      </c>
      <c r="F577">
        <v>0</v>
      </c>
      <c r="G577">
        <v>0</v>
      </c>
    </row>
    <row r="578" spans="1:7">
      <c r="A578" t="s">
        <v>1404</v>
      </c>
      <c r="B578">
        <v>2</v>
      </c>
      <c r="C578">
        <v>0.52867883258829929</v>
      </c>
      <c r="D578">
        <v>0.52867883258829929</v>
      </c>
      <c r="F578">
        <v>0</v>
      </c>
      <c r="G578">
        <v>0</v>
      </c>
    </row>
    <row r="579" spans="1:7">
      <c r="A579" t="s">
        <v>1582</v>
      </c>
      <c r="B579">
        <v>1</v>
      </c>
      <c r="C579">
        <v>0.52706177859356207</v>
      </c>
      <c r="D579">
        <v>0.52706177859356207</v>
      </c>
      <c r="F579">
        <v>0</v>
      </c>
      <c r="G579">
        <v>0</v>
      </c>
    </row>
    <row r="580" spans="1:7">
      <c r="A580" t="s">
        <v>1435</v>
      </c>
      <c r="B580">
        <v>4</v>
      </c>
      <c r="C580">
        <v>0.52670584601255688</v>
      </c>
      <c r="D580">
        <v>0.52670584601255688</v>
      </c>
      <c r="F580">
        <v>0</v>
      </c>
      <c r="G580">
        <v>0</v>
      </c>
    </row>
    <row r="581" spans="1:7">
      <c r="A581" t="s">
        <v>1504</v>
      </c>
      <c r="B581">
        <v>3</v>
      </c>
      <c r="C581">
        <v>-0.52280833084592648</v>
      </c>
      <c r="D581">
        <v>0.52280833084592648</v>
      </c>
      <c r="F581">
        <v>0</v>
      </c>
      <c r="G581">
        <v>0</v>
      </c>
    </row>
    <row r="582" spans="1:7">
      <c r="A582" t="s">
        <v>1526</v>
      </c>
      <c r="B582">
        <v>1</v>
      </c>
      <c r="C582">
        <v>-0.52225268660536928</v>
      </c>
      <c r="D582">
        <v>0.52225268660536928</v>
      </c>
      <c r="F582">
        <v>0</v>
      </c>
      <c r="G582">
        <v>0</v>
      </c>
    </row>
    <row r="583" spans="1:7">
      <c r="A583" t="s">
        <v>1484</v>
      </c>
      <c r="B583">
        <v>3</v>
      </c>
      <c r="C583">
        <v>-0.51688462782299782</v>
      </c>
      <c r="D583">
        <v>0.51688462782299782</v>
      </c>
      <c r="F583">
        <v>0</v>
      </c>
      <c r="G583">
        <v>0</v>
      </c>
    </row>
    <row r="584" spans="1:7">
      <c r="A584" t="s">
        <v>1688</v>
      </c>
      <c r="B584">
        <v>1</v>
      </c>
      <c r="C584">
        <v>-0.51531110659443957</v>
      </c>
      <c r="D584">
        <v>0.51531110659443957</v>
      </c>
      <c r="F584">
        <v>0</v>
      </c>
      <c r="G584">
        <v>0</v>
      </c>
    </row>
    <row r="585" spans="1:7">
      <c r="A585" t="s">
        <v>1448</v>
      </c>
      <c r="B585">
        <v>4</v>
      </c>
      <c r="C585">
        <v>0.51175731993487705</v>
      </c>
      <c r="D585">
        <v>0.51175731993487705</v>
      </c>
      <c r="F585">
        <v>0</v>
      </c>
      <c r="G585">
        <v>0</v>
      </c>
    </row>
    <row r="586" spans="1:7">
      <c r="A586" t="s">
        <v>1542</v>
      </c>
      <c r="B586">
        <v>1</v>
      </c>
      <c r="C586">
        <v>-0.5104048139462336</v>
      </c>
      <c r="D586">
        <v>0.5104048139462336</v>
      </c>
      <c r="F586">
        <v>0</v>
      </c>
      <c r="G586">
        <v>0</v>
      </c>
    </row>
    <row r="587" spans="1:7">
      <c r="A587" t="s">
        <v>1476</v>
      </c>
      <c r="B587">
        <v>3</v>
      </c>
      <c r="C587">
        <v>0.50911089168185142</v>
      </c>
      <c r="D587">
        <v>0.50911089168185142</v>
      </c>
      <c r="F587">
        <v>0</v>
      </c>
      <c r="G587">
        <v>0</v>
      </c>
    </row>
    <row r="588" spans="1:7">
      <c r="A588" t="s">
        <v>1438</v>
      </c>
      <c r="B588">
        <v>3</v>
      </c>
      <c r="C588">
        <v>0.50713675644545375</v>
      </c>
      <c r="D588">
        <v>0.50713675644545375</v>
      </c>
      <c r="F588">
        <v>0</v>
      </c>
      <c r="G588">
        <v>0</v>
      </c>
    </row>
    <row r="589" spans="1:7">
      <c r="A589" t="s">
        <v>1693</v>
      </c>
      <c r="B589">
        <v>2</v>
      </c>
      <c r="C589">
        <v>-0.50456877548842993</v>
      </c>
      <c r="D589">
        <v>0.50456877548842993</v>
      </c>
      <c r="F589">
        <v>0</v>
      </c>
      <c r="G589">
        <v>0</v>
      </c>
    </row>
    <row r="590" spans="1:7">
      <c r="A590" t="s">
        <v>1398</v>
      </c>
      <c r="B590">
        <v>1</v>
      </c>
      <c r="C590">
        <v>0.49771390831979651</v>
      </c>
      <c r="D590">
        <v>0.49771390831979651</v>
      </c>
      <c r="F590">
        <v>0</v>
      </c>
      <c r="G590">
        <v>0</v>
      </c>
    </row>
    <row r="591" spans="1:7">
      <c r="A591" t="s">
        <v>1677</v>
      </c>
      <c r="B591">
        <v>1</v>
      </c>
      <c r="C591">
        <v>-0.49608223112883471</v>
      </c>
      <c r="D591">
        <v>0.49608223112883471</v>
      </c>
      <c r="F591">
        <v>0</v>
      </c>
      <c r="G591">
        <v>0</v>
      </c>
    </row>
    <row r="592" spans="1:7">
      <c r="A592" t="s">
        <v>1445</v>
      </c>
      <c r="B592">
        <v>1</v>
      </c>
      <c r="C592">
        <v>-0.49439846003774046</v>
      </c>
      <c r="D592">
        <v>0.49439846003774046</v>
      </c>
      <c r="F592">
        <v>0</v>
      </c>
      <c r="G592">
        <v>0</v>
      </c>
    </row>
    <row r="593" spans="1:7">
      <c r="A593" t="s">
        <v>1580</v>
      </c>
      <c r="B593">
        <v>1</v>
      </c>
      <c r="C593">
        <v>0.49357622943397905</v>
      </c>
      <c r="D593">
        <v>0.49357622943397905</v>
      </c>
      <c r="F593">
        <v>0</v>
      </c>
      <c r="G593">
        <v>0</v>
      </c>
    </row>
    <row r="594" spans="1:7">
      <c r="A594" t="s">
        <v>1672</v>
      </c>
      <c r="B594">
        <v>4</v>
      </c>
      <c r="C594">
        <v>-0.49292038181984349</v>
      </c>
      <c r="D594">
        <v>0.49292038181984349</v>
      </c>
      <c r="F594">
        <v>0</v>
      </c>
      <c r="G594">
        <v>0</v>
      </c>
    </row>
    <row r="595" spans="1:7">
      <c r="A595" t="s">
        <v>1666</v>
      </c>
      <c r="B595">
        <v>3</v>
      </c>
      <c r="C595">
        <v>-0.49201820636080751</v>
      </c>
      <c r="D595">
        <v>0.49201820636080751</v>
      </c>
      <c r="F595">
        <v>0</v>
      </c>
      <c r="G595">
        <v>0</v>
      </c>
    </row>
    <row r="596" spans="1:7">
      <c r="A596" t="s">
        <v>1415</v>
      </c>
      <c r="B596">
        <v>1</v>
      </c>
      <c r="C596">
        <v>-0.48486002183324278</v>
      </c>
      <c r="D596">
        <v>0.48486002183324278</v>
      </c>
      <c r="F596">
        <v>0</v>
      </c>
      <c r="G596">
        <v>0</v>
      </c>
    </row>
    <row r="597" spans="1:7">
      <c r="A597" t="s">
        <v>1574</v>
      </c>
      <c r="B597">
        <v>1</v>
      </c>
      <c r="C597">
        <v>0.48269838721768676</v>
      </c>
      <c r="D597">
        <v>0.48269838721768676</v>
      </c>
      <c r="F597">
        <v>0</v>
      </c>
      <c r="G597">
        <v>0</v>
      </c>
    </row>
    <row r="598" spans="1:7">
      <c r="A598" t="s">
        <v>1692</v>
      </c>
      <c r="B598">
        <v>1</v>
      </c>
      <c r="C598">
        <v>-0.47932208634016599</v>
      </c>
      <c r="D598">
        <v>0.47932208634016599</v>
      </c>
      <c r="F598">
        <v>0</v>
      </c>
      <c r="G598">
        <v>0</v>
      </c>
    </row>
    <row r="599" spans="1:7">
      <c r="A599" t="s">
        <v>1632</v>
      </c>
      <c r="B599">
        <v>2</v>
      </c>
      <c r="C599">
        <v>-0.47785811667465861</v>
      </c>
      <c r="D599">
        <v>0.47785811667465861</v>
      </c>
      <c r="F599">
        <v>0</v>
      </c>
      <c r="G599">
        <v>0</v>
      </c>
    </row>
    <row r="600" spans="1:7">
      <c r="A600" t="s">
        <v>1525</v>
      </c>
      <c r="B600">
        <v>2</v>
      </c>
      <c r="C600">
        <v>-0.47573037481579494</v>
      </c>
      <c r="D600">
        <v>0.47573037481579494</v>
      </c>
      <c r="F600">
        <v>0</v>
      </c>
      <c r="G600">
        <v>0</v>
      </c>
    </row>
    <row r="601" spans="1:7">
      <c r="A601" t="s">
        <v>1583</v>
      </c>
      <c r="B601">
        <v>1</v>
      </c>
      <c r="C601">
        <v>-0.47544929697139238</v>
      </c>
      <c r="D601">
        <v>0.47544929697139238</v>
      </c>
      <c r="F601">
        <v>0</v>
      </c>
      <c r="G601">
        <v>0</v>
      </c>
    </row>
    <row r="602" spans="1:7">
      <c r="A602" t="s">
        <v>1652</v>
      </c>
      <c r="B602">
        <v>1</v>
      </c>
      <c r="C602">
        <v>-0.47541512320922424</v>
      </c>
      <c r="D602">
        <v>0.47541512320922424</v>
      </c>
      <c r="F602">
        <v>0</v>
      </c>
      <c r="G602">
        <v>0</v>
      </c>
    </row>
    <row r="603" spans="1:7">
      <c r="A603" t="s">
        <v>1642</v>
      </c>
      <c r="B603">
        <v>2</v>
      </c>
      <c r="C603">
        <v>-0.47487205589070497</v>
      </c>
      <c r="D603">
        <v>0.47487205589070497</v>
      </c>
      <c r="F603">
        <v>0</v>
      </c>
      <c r="G603">
        <v>0</v>
      </c>
    </row>
    <row r="604" spans="1:7">
      <c r="A604" t="s">
        <v>1581</v>
      </c>
      <c r="B604">
        <v>4</v>
      </c>
      <c r="C604">
        <v>-0.47428743394367395</v>
      </c>
      <c r="D604">
        <v>0.47428743394367395</v>
      </c>
      <c r="F604">
        <v>0</v>
      </c>
      <c r="G604">
        <v>0</v>
      </c>
    </row>
    <row r="605" spans="1:7">
      <c r="A605" t="s">
        <v>1661</v>
      </c>
      <c r="B605">
        <v>3</v>
      </c>
      <c r="C605">
        <v>-0.47413029044792326</v>
      </c>
      <c r="D605">
        <v>0.47413029044792326</v>
      </c>
      <c r="F605">
        <v>0</v>
      </c>
      <c r="G605">
        <v>0</v>
      </c>
    </row>
    <row r="606" spans="1:7">
      <c r="A606" t="s">
        <v>1569</v>
      </c>
      <c r="B606">
        <v>2</v>
      </c>
      <c r="C606">
        <v>0.47286821141214602</v>
      </c>
      <c r="D606">
        <v>0.47286821141214602</v>
      </c>
      <c r="F606">
        <v>0</v>
      </c>
      <c r="G606">
        <v>0</v>
      </c>
    </row>
    <row r="607" spans="1:7">
      <c r="A607" t="s">
        <v>1483</v>
      </c>
      <c r="B607">
        <v>2</v>
      </c>
      <c r="C607">
        <v>0.47143980987976769</v>
      </c>
      <c r="D607">
        <v>0.47143980987976769</v>
      </c>
      <c r="F607">
        <v>0</v>
      </c>
      <c r="G607">
        <v>0</v>
      </c>
    </row>
    <row r="608" spans="1:7">
      <c r="A608" t="s">
        <v>1502</v>
      </c>
      <c r="B608">
        <v>2</v>
      </c>
      <c r="C608">
        <v>-0.46946946956175678</v>
      </c>
      <c r="D608">
        <v>0.46946946956175678</v>
      </c>
      <c r="F608">
        <v>0</v>
      </c>
      <c r="G608">
        <v>0</v>
      </c>
    </row>
    <row r="609" spans="1:7">
      <c r="A609" t="s">
        <v>1626</v>
      </c>
      <c r="B609">
        <v>2</v>
      </c>
      <c r="C609">
        <v>-0.46862657867008783</v>
      </c>
      <c r="D609">
        <v>0.46862657867008783</v>
      </c>
      <c r="F609">
        <v>0</v>
      </c>
      <c r="G609">
        <v>0</v>
      </c>
    </row>
    <row r="610" spans="1:7">
      <c r="A610" t="s">
        <v>1542</v>
      </c>
      <c r="B610">
        <v>2</v>
      </c>
      <c r="C610">
        <v>-0.46828354372823605</v>
      </c>
      <c r="D610">
        <v>0.46828354372823605</v>
      </c>
      <c r="F610">
        <v>0</v>
      </c>
      <c r="G610">
        <v>0</v>
      </c>
    </row>
    <row r="611" spans="1:7">
      <c r="A611" t="s">
        <v>1666</v>
      </c>
      <c r="B611">
        <v>1</v>
      </c>
      <c r="C611">
        <v>-0.46650374219178242</v>
      </c>
      <c r="D611">
        <v>0.46650374219178242</v>
      </c>
      <c r="F611">
        <v>0</v>
      </c>
      <c r="G611">
        <v>0</v>
      </c>
    </row>
    <row r="612" spans="1:7">
      <c r="A612" t="s">
        <v>1611</v>
      </c>
      <c r="B612">
        <v>2</v>
      </c>
      <c r="C612">
        <v>0.4664461697415484</v>
      </c>
      <c r="D612">
        <v>0.4664461697415484</v>
      </c>
      <c r="F612">
        <v>0</v>
      </c>
      <c r="G612">
        <v>0</v>
      </c>
    </row>
    <row r="613" spans="1:7">
      <c r="A613" t="s">
        <v>1596</v>
      </c>
      <c r="B613">
        <v>3</v>
      </c>
      <c r="C613">
        <v>-0.46455416247634884</v>
      </c>
      <c r="D613">
        <v>0.46455416247634884</v>
      </c>
      <c r="F613">
        <v>0</v>
      </c>
      <c r="G613">
        <v>0</v>
      </c>
    </row>
    <row r="614" spans="1:7">
      <c r="A614" t="s">
        <v>1666</v>
      </c>
      <c r="B614">
        <v>4</v>
      </c>
      <c r="C614">
        <v>-0.46326552939383459</v>
      </c>
      <c r="D614">
        <v>0.46326552939383459</v>
      </c>
      <c r="F614">
        <v>0</v>
      </c>
      <c r="G614">
        <v>0</v>
      </c>
    </row>
    <row r="615" spans="1:7">
      <c r="A615" t="s">
        <v>1637</v>
      </c>
      <c r="B615">
        <v>1</v>
      </c>
      <c r="C615">
        <v>0.46297588967924314</v>
      </c>
      <c r="D615">
        <v>0.46297588967924314</v>
      </c>
      <c r="F615">
        <v>0</v>
      </c>
      <c r="G615">
        <v>0</v>
      </c>
    </row>
    <row r="616" spans="1:7">
      <c r="A616" t="s">
        <v>1451</v>
      </c>
      <c r="B616">
        <v>2</v>
      </c>
      <c r="C616">
        <v>-0.46273398678194694</v>
      </c>
      <c r="D616">
        <v>0.46273398678194694</v>
      </c>
      <c r="F616">
        <v>0</v>
      </c>
      <c r="G616">
        <v>0</v>
      </c>
    </row>
    <row r="617" spans="1:7">
      <c r="A617" t="s">
        <v>1505</v>
      </c>
      <c r="B617">
        <v>1</v>
      </c>
      <c r="C617">
        <v>-0.46210583429292468</v>
      </c>
      <c r="D617">
        <v>0.46210583429292468</v>
      </c>
      <c r="F617">
        <v>0</v>
      </c>
      <c r="G617">
        <v>0</v>
      </c>
    </row>
    <row r="618" spans="1:7">
      <c r="A618" t="s">
        <v>1469</v>
      </c>
      <c r="B618">
        <v>2</v>
      </c>
      <c r="C618">
        <v>0.46156232478406989</v>
      </c>
      <c r="D618">
        <v>0.46156232478406989</v>
      </c>
      <c r="F618">
        <v>0</v>
      </c>
      <c r="G618">
        <v>0</v>
      </c>
    </row>
    <row r="619" spans="1:7">
      <c r="A619" t="s">
        <v>1527</v>
      </c>
      <c r="B619">
        <v>3</v>
      </c>
      <c r="C619">
        <v>0.46073942837399423</v>
      </c>
      <c r="D619">
        <v>0.46073942837399423</v>
      </c>
      <c r="F619">
        <v>0</v>
      </c>
      <c r="G619">
        <v>0</v>
      </c>
    </row>
    <row r="620" spans="1:7">
      <c r="A620" t="s">
        <v>1448</v>
      </c>
      <c r="B620">
        <v>2</v>
      </c>
      <c r="C620">
        <v>-0.45931318342908989</v>
      </c>
      <c r="D620">
        <v>0.45931318342908989</v>
      </c>
      <c r="F620">
        <v>0</v>
      </c>
      <c r="G620">
        <v>0</v>
      </c>
    </row>
    <row r="621" spans="1:7">
      <c r="A621" t="s">
        <v>1403</v>
      </c>
      <c r="B621">
        <v>1</v>
      </c>
      <c r="C621">
        <v>-0.45591665997858905</v>
      </c>
      <c r="D621">
        <v>0.45591665997858905</v>
      </c>
      <c r="F621">
        <v>0</v>
      </c>
      <c r="G621">
        <v>0</v>
      </c>
    </row>
    <row r="622" spans="1:7">
      <c r="A622" t="s">
        <v>1601</v>
      </c>
      <c r="B622">
        <v>3</v>
      </c>
      <c r="C622">
        <v>-0.45468592799649588</v>
      </c>
      <c r="D622">
        <v>0.45468592799649588</v>
      </c>
      <c r="F622">
        <v>0</v>
      </c>
      <c r="G622">
        <v>0</v>
      </c>
    </row>
    <row r="623" spans="1:7">
      <c r="A623" t="s">
        <v>1495</v>
      </c>
      <c r="B623">
        <v>4</v>
      </c>
      <c r="C623">
        <v>0.45274810427041151</v>
      </c>
      <c r="D623">
        <v>0.45274810427041151</v>
      </c>
      <c r="F623">
        <v>0</v>
      </c>
      <c r="G623">
        <v>0</v>
      </c>
    </row>
    <row r="624" spans="1:7">
      <c r="A624" t="s">
        <v>1419</v>
      </c>
      <c r="B624">
        <v>1</v>
      </c>
      <c r="C624">
        <v>-0.45228680522343462</v>
      </c>
      <c r="D624">
        <v>0.45228680522343462</v>
      </c>
      <c r="F624">
        <v>0</v>
      </c>
      <c r="G624">
        <v>0</v>
      </c>
    </row>
    <row r="625" spans="1:7">
      <c r="A625" t="s">
        <v>1693</v>
      </c>
      <c r="B625">
        <v>3</v>
      </c>
      <c r="C625">
        <v>-0.45140062792580893</v>
      </c>
      <c r="D625">
        <v>0.45140062792580893</v>
      </c>
      <c r="F625">
        <v>0</v>
      </c>
      <c r="G625">
        <v>0</v>
      </c>
    </row>
    <row r="626" spans="1:7">
      <c r="A626" t="s">
        <v>1650</v>
      </c>
      <c r="B626">
        <v>4</v>
      </c>
      <c r="C626">
        <v>0.45082227338854769</v>
      </c>
      <c r="D626">
        <v>0.45082227338854769</v>
      </c>
      <c r="F626">
        <v>0</v>
      </c>
      <c r="G626">
        <v>0</v>
      </c>
    </row>
    <row r="627" spans="1:7">
      <c r="A627" t="s">
        <v>1469</v>
      </c>
      <c r="B627">
        <v>3</v>
      </c>
      <c r="C627">
        <v>0.45048783282448496</v>
      </c>
      <c r="D627">
        <v>0.45048783282448496</v>
      </c>
      <c r="F627">
        <v>0</v>
      </c>
      <c r="G627">
        <v>0</v>
      </c>
    </row>
    <row r="628" spans="1:7">
      <c r="A628" t="s">
        <v>1682</v>
      </c>
      <c r="B628">
        <v>3</v>
      </c>
      <c r="C628">
        <v>-0.45047695460166987</v>
      </c>
      <c r="D628">
        <v>0.45047695460166987</v>
      </c>
      <c r="F628">
        <v>0</v>
      </c>
      <c r="G628">
        <v>0</v>
      </c>
    </row>
    <row r="629" spans="1:7">
      <c r="A629" t="s">
        <v>1569</v>
      </c>
      <c r="B629">
        <v>3</v>
      </c>
      <c r="C629">
        <v>0.4492317439151044</v>
      </c>
      <c r="D629">
        <v>0.4492317439151044</v>
      </c>
      <c r="F629">
        <v>0</v>
      </c>
      <c r="G629">
        <v>0</v>
      </c>
    </row>
    <row r="630" spans="1:7">
      <c r="A630" t="s">
        <v>1687</v>
      </c>
      <c r="B630">
        <v>2</v>
      </c>
      <c r="C630">
        <v>-0.44913941249534528</v>
      </c>
      <c r="D630">
        <v>0.44913941249534528</v>
      </c>
      <c r="F630">
        <v>0</v>
      </c>
      <c r="G630">
        <v>0</v>
      </c>
    </row>
    <row r="631" spans="1:7">
      <c r="A631" t="s">
        <v>1699</v>
      </c>
      <c r="B631">
        <v>3</v>
      </c>
      <c r="C631">
        <v>0.44827405047726798</v>
      </c>
      <c r="D631">
        <v>0.44827405047726798</v>
      </c>
      <c r="F631">
        <v>0</v>
      </c>
      <c r="G631">
        <v>0</v>
      </c>
    </row>
    <row r="632" spans="1:7">
      <c r="A632" t="s">
        <v>1447</v>
      </c>
      <c r="B632">
        <v>2</v>
      </c>
      <c r="C632">
        <v>0.44571167788596666</v>
      </c>
      <c r="D632">
        <v>0.44571167788596666</v>
      </c>
      <c r="F632">
        <v>0</v>
      </c>
      <c r="G632">
        <v>0</v>
      </c>
    </row>
    <row r="633" spans="1:7">
      <c r="A633" t="s">
        <v>1536</v>
      </c>
      <c r="B633">
        <v>3</v>
      </c>
      <c r="C633">
        <v>0.4446061342160309</v>
      </c>
      <c r="D633">
        <v>0.4446061342160309</v>
      </c>
      <c r="F633">
        <v>0</v>
      </c>
      <c r="G633">
        <v>0</v>
      </c>
    </row>
    <row r="634" spans="1:7">
      <c r="A634" t="s">
        <v>1676</v>
      </c>
      <c r="B634">
        <v>3</v>
      </c>
      <c r="C634">
        <v>-0.44288768745336576</v>
      </c>
      <c r="D634">
        <v>0.44288768745336576</v>
      </c>
      <c r="F634">
        <v>0</v>
      </c>
      <c r="G634">
        <v>0</v>
      </c>
    </row>
    <row r="635" spans="1:7">
      <c r="A635" t="s">
        <v>1479</v>
      </c>
      <c r="B635">
        <v>4</v>
      </c>
      <c r="C635">
        <v>0.44287817105965821</v>
      </c>
      <c r="D635">
        <v>0.44287817105965821</v>
      </c>
      <c r="F635">
        <v>0</v>
      </c>
      <c r="G635">
        <v>0</v>
      </c>
    </row>
    <row r="636" spans="1:7">
      <c r="A636" t="s">
        <v>1535</v>
      </c>
      <c r="B636">
        <v>4</v>
      </c>
      <c r="C636">
        <v>0.44275041874969195</v>
      </c>
      <c r="D636">
        <v>0.44275041874969195</v>
      </c>
      <c r="F636">
        <v>0</v>
      </c>
      <c r="G636">
        <v>0</v>
      </c>
    </row>
    <row r="637" spans="1:7">
      <c r="A637" t="s">
        <v>1672</v>
      </c>
      <c r="B637">
        <v>1</v>
      </c>
      <c r="C637">
        <v>-0.43739150124059356</v>
      </c>
      <c r="D637">
        <v>0.43739150124059356</v>
      </c>
      <c r="F637">
        <v>0</v>
      </c>
      <c r="G637">
        <v>0</v>
      </c>
    </row>
    <row r="638" spans="1:7">
      <c r="A638" t="s">
        <v>1501</v>
      </c>
      <c r="B638">
        <v>1</v>
      </c>
      <c r="C638">
        <v>-0.43617809553227294</v>
      </c>
      <c r="D638">
        <v>0.43617809553227294</v>
      </c>
      <c r="F638">
        <v>0</v>
      </c>
      <c r="G638">
        <v>0</v>
      </c>
    </row>
    <row r="639" spans="1:7">
      <c r="A639" t="s">
        <v>1404</v>
      </c>
      <c r="B639">
        <v>3</v>
      </c>
      <c r="C639">
        <v>-0.43026490439126064</v>
      </c>
      <c r="D639">
        <v>0.43026490439126064</v>
      </c>
      <c r="F639">
        <v>0</v>
      </c>
      <c r="G639">
        <v>0</v>
      </c>
    </row>
    <row r="640" spans="1:7">
      <c r="A640" t="s">
        <v>1637</v>
      </c>
      <c r="B640">
        <v>2</v>
      </c>
      <c r="C640">
        <v>-0.4300518430509826</v>
      </c>
      <c r="D640">
        <v>0.4300518430509826</v>
      </c>
      <c r="F640">
        <v>0</v>
      </c>
      <c r="G640">
        <v>0</v>
      </c>
    </row>
    <row r="641" spans="1:7">
      <c r="A641" t="s">
        <v>1464</v>
      </c>
      <c r="B641">
        <v>1</v>
      </c>
      <c r="C641">
        <v>-0.42974496586658811</v>
      </c>
      <c r="D641">
        <v>0.42974496586658811</v>
      </c>
      <c r="F641">
        <v>0</v>
      </c>
      <c r="G641">
        <v>0</v>
      </c>
    </row>
    <row r="642" spans="1:7">
      <c r="A642" t="s">
        <v>1689</v>
      </c>
      <c r="B642">
        <v>3</v>
      </c>
      <c r="C642">
        <v>-0.42878970578050268</v>
      </c>
      <c r="D642">
        <v>0.42878970578050268</v>
      </c>
      <c r="F642">
        <v>0</v>
      </c>
      <c r="G642">
        <v>0</v>
      </c>
    </row>
    <row r="643" spans="1:7">
      <c r="A643" t="s">
        <v>1606</v>
      </c>
      <c r="B643">
        <v>1</v>
      </c>
      <c r="C643">
        <v>0.42724647103007757</v>
      </c>
      <c r="D643">
        <v>0.42724647103007757</v>
      </c>
      <c r="F643">
        <v>0</v>
      </c>
      <c r="G643">
        <v>0</v>
      </c>
    </row>
    <row r="644" spans="1:7">
      <c r="A644" t="s">
        <v>1538</v>
      </c>
      <c r="B644">
        <v>1</v>
      </c>
      <c r="C644">
        <v>-0.42351152498917521</v>
      </c>
      <c r="D644">
        <v>0.42351152498917521</v>
      </c>
      <c r="F644">
        <v>0</v>
      </c>
      <c r="G644">
        <v>0</v>
      </c>
    </row>
    <row r="645" spans="1:7">
      <c r="A645" t="s">
        <v>1538</v>
      </c>
      <c r="B645">
        <v>4</v>
      </c>
      <c r="C645">
        <v>-0.42298125273970361</v>
      </c>
      <c r="D645">
        <v>0.42298125273970361</v>
      </c>
      <c r="F645">
        <v>0</v>
      </c>
      <c r="G645">
        <v>0</v>
      </c>
    </row>
    <row r="646" spans="1:7">
      <c r="A646" t="s">
        <v>1094</v>
      </c>
      <c r="C646">
        <v>-0.42266731740931135</v>
      </c>
      <c r="D646">
        <v>0.42266731740931135</v>
      </c>
      <c r="F646">
        <v>0</v>
      </c>
      <c r="G646">
        <v>0</v>
      </c>
    </row>
    <row r="647" spans="1:7">
      <c r="A647" t="s">
        <v>1568</v>
      </c>
      <c r="B647">
        <v>3</v>
      </c>
      <c r="C647">
        <v>0.42231384537219885</v>
      </c>
      <c r="D647">
        <v>0.42231384537219885</v>
      </c>
      <c r="F647">
        <v>0</v>
      </c>
      <c r="G647">
        <v>0</v>
      </c>
    </row>
    <row r="648" spans="1:7">
      <c r="A648" t="s">
        <v>1532</v>
      </c>
      <c r="B648">
        <v>2</v>
      </c>
      <c r="C648">
        <v>0.42077515862829812</v>
      </c>
      <c r="D648">
        <v>0.42077515862829812</v>
      </c>
      <c r="F648">
        <v>0</v>
      </c>
      <c r="G648">
        <v>0</v>
      </c>
    </row>
    <row r="649" spans="1:7">
      <c r="A649" t="s">
        <v>1545</v>
      </c>
      <c r="B649">
        <v>4</v>
      </c>
      <c r="C649">
        <v>0.41908228354813681</v>
      </c>
      <c r="D649">
        <v>0.41908228354813681</v>
      </c>
      <c r="F649">
        <v>0</v>
      </c>
      <c r="G649">
        <v>0</v>
      </c>
    </row>
    <row r="650" spans="1:7">
      <c r="A650" t="s">
        <v>1576</v>
      </c>
      <c r="B650">
        <v>2</v>
      </c>
      <c r="C650">
        <v>0.41833202778238565</v>
      </c>
      <c r="D650">
        <v>0.41833202778238565</v>
      </c>
      <c r="F650">
        <v>0</v>
      </c>
      <c r="G650">
        <v>0</v>
      </c>
    </row>
    <row r="651" spans="1:7">
      <c r="A651" t="s">
        <v>1486</v>
      </c>
      <c r="B651">
        <v>2</v>
      </c>
      <c r="C651">
        <v>0.41767260611025836</v>
      </c>
      <c r="D651">
        <v>0.41767260611025836</v>
      </c>
      <c r="F651">
        <v>0</v>
      </c>
      <c r="G651">
        <v>0</v>
      </c>
    </row>
    <row r="652" spans="1:7">
      <c r="A652" t="s">
        <v>1484</v>
      </c>
      <c r="B652">
        <v>4</v>
      </c>
      <c r="C652">
        <v>0.41668344059012286</v>
      </c>
      <c r="D652">
        <v>0.41668344059012286</v>
      </c>
      <c r="F652">
        <v>0</v>
      </c>
      <c r="G652">
        <v>0</v>
      </c>
    </row>
    <row r="653" spans="1:7">
      <c r="A653" t="s">
        <v>1543</v>
      </c>
      <c r="B653">
        <v>3</v>
      </c>
      <c r="C653">
        <v>0.41457605893772842</v>
      </c>
      <c r="D653">
        <v>0.41457605893772842</v>
      </c>
      <c r="F653">
        <v>0</v>
      </c>
      <c r="G653">
        <v>0</v>
      </c>
    </row>
    <row r="654" spans="1:7">
      <c r="A654" t="s">
        <v>1628</v>
      </c>
      <c r="B654">
        <v>1</v>
      </c>
      <c r="C654">
        <v>-0.41108046816543786</v>
      </c>
      <c r="D654">
        <v>0.41108046816543786</v>
      </c>
      <c r="F654">
        <v>0</v>
      </c>
      <c r="G654">
        <v>0</v>
      </c>
    </row>
    <row r="655" spans="1:7">
      <c r="A655" t="s">
        <v>1454</v>
      </c>
      <c r="B655">
        <v>1</v>
      </c>
      <c r="C655">
        <v>0.41041221918907012</v>
      </c>
      <c r="D655">
        <v>0.41041221918907012</v>
      </c>
      <c r="F655">
        <v>0</v>
      </c>
      <c r="G655">
        <v>0</v>
      </c>
    </row>
    <row r="656" spans="1:7">
      <c r="A656" t="s">
        <v>1501</v>
      </c>
      <c r="B656">
        <v>4</v>
      </c>
      <c r="C656">
        <v>-0.40691470141882752</v>
      </c>
      <c r="D656">
        <v>0.40691470141882752</v>
      </c>
      <c r="F656">
        <v>0</v>
      </c>
      <c r="G656">
        <v>0</v>
      </c>
    </row>
    <row r="657" spans="1:7">
      <c r="A657" t="s">
        <v>1677</v>
      </c>
      <c r="B657">
        <v>4</v>
      </c>
      <c r="C657">
        <v>-0.3979338695882213</v>
      </c>
      <c r="D657">
        <v>0.3979338695882213</v>
      </c>
      <c r="F657">
        <v>0</v>
      </c>
      <c r="G657">
        <v>0</v>
      </c>
    </row>
    <row r="658" spans="1:7">
      <c r="A658" t="s">
        <v>1642</v>
      </c>
      <c r="B658">
        <v>3</v>
      </c>
      <c r="C658">
        <v>-0.39675733423899312</v>
      </c>
      <c r="D658">
        <v>0.39675733423899312</v>
      </c>
      <c r="F658">
        <v>0</v>
      </c>
      <c r="G658">
        <v>0</v>
      </c>
    </row>
    <row r="659" spans="1:7">
      <c r="A659" t="s">
        <v>1543</v>
      </c>
      <c r="B659">
        <v>4</v>
      </c>
      <c r="C659">
        <v>0.39465210892819214</v>
      </c>
      <c r="D659">
        <v>0.39465210892819214</v>
      </c>
      <c r="F659">
        <v>0</v>
      </c>
      <c r="G659">
        <v>0</v>
      </c>
    </row>
    <row r="660" spans="1:7">
      <c r="A660" t="s">
        <v>1580</v>
      </c>
      <c r="B660">
        <v>2</v>
      </c>
      <c r="C660">
        <v>-0.39447368507882352</v>
      </c>
      <c r="D660">
        <v>0.39447368507882352</v>
      </c>
      <c r="F660">
        <v>0</v>
      </c>
      <c r="G660">
        <v>0</v>
      </c>
    </row>
    <row r="661" spans="1:7">
      <c r="A661" t="s">
        <v>1396</v>
      </c>
      <c r="B661">
        <v>4</v>
      </c>
      <c r="C661">
        <v>0.3931439977604676</v>
      </c>
      <c r="D661">
        <v>0.3931439977604676</v>
      </c>
      <c r="F661">
        <v>0</v>
      </c>
      <c r="G661">
        <v>0</v>
      </c>
    </row>
    <row r="662" spans="1:7">
      <c r="A662" t="s">
        <v>1524</v>
      </c>
      <c r="B662">
        <v>4</v>
      </c>
      <c r="C662">
        <v>0.38904803641153984</v>
      </c>
      <c r="D662">
        <v>0.38904803641153984</v>
      </c>
      <c r="F662">
        <v>0</v>
      </c>
      <c r="G662">
        <v>0</v>
      </c>
    </row>
    <row r="663" spans="1:7">
      <c r="A663" t="s">
        <v>1439</v>
      </c>
      <c r="B663">
        <v>3</v>
      </c>
      <c r="C663">
        <v>0.38847255096037669</v>
      </c>
      <c r="D663">
        <v>0.38847255096037669</v>
      </c>
      <c r="F663">
        <v>0</v>
      </c>
      <c r="G663">
        <v>0</v>
      </c>
    </row>
    <row r="664" spans="1:7">
      <c r="A664" t="s">
        <v>1397</v>
      </c>
      <c r="B664">
        <v>1</v>
      </c>
      <c r="C664">
        <v>-0.3792099776230245</v>
      </c>
      <c r="D664">
        <v>0.3792099776230245</v>
      </c>
      <c r="F664">
        <v>0</v>
      </c>
      <c r="G664">
        <v>0</v>
      </c>
    </row>
    <row r="665" spans="1:7">
      <c r="A665" t="s">
        <v>1624</v>
      </c>
      <c r="B665">
        <v>3</v>
      </c>
      <c r="C665">
        <v>0.37693697593760278</v>
      </c>
      <c r="D665">
        <v>0.37693697593760278</v>
      </c>
      <c r="F665">
        <v>0</v>
      </c>
      <c r="G665">
        <v>0</v>
      </c>
    </row>
    <row r="666" spans="1:7">
      <c r="A666" t="s">
        <v>1544</v>
      </c>
      <c r="B666">
        <v>3</v>
      </c>
      <c r="C666">
        <v>0.37506491604866743</v>
      </c>
      <c r="D666">
        <v>0.37506491604866743</v>
      </c>
      <c r="F666">
        <v>0</v>
      </c>
      <c r="G666">
        <v>0</v>
      </c>
    </row>
    <row r="667" spans="1:7">
      <c r="A667" t="s">
        <v>1661</v>
      </c>
      <c r="B667">
        <v>4</v>
      </c>
      <c r="C667">
        <v>0.37245283732871709</v>
      </c>
      <c r="D667">
        <v>0.37245283732871709</v>
      </c>
      <c r="F667">
        <v>0</v>
      </c>
      <c r="G667">
        <v>0</v>
      </c>
    </row>
    <row r="668" spans="1:7">
      <c r="A668" t="s">
        <v>1601</v>
      </c>
      <c r="B668">
        <v>1</v>
      </c>
      <c r="C668">
        <v>-0.37120285666262748</v>
      </c>
      <c r="D668">
        <v>0.37120285666262748</v>
      </c>
      <c r="F668">
        <v>0</v>
      </c>
      <c r="G668">
        <v>0</v>
      </c>
    </row>
    <row r="669" spans="1:7">
      <c r="A669" t="s">
        <v>1486</v>
      </c>
      <c r="B669">
        <v>3</v>
      </c>
      <c r="C669">
        <v>0.37116786558640741</v>
      </c>
      <c r="D669">
        <v>0.37116786558640741</v>
      </c>
      <c r="F669">
        <v>0</v>
      </c>
      <c r="G669">
        <v>0</v>
      </c>
    </row>
    <row r="670" spans="1:7">
      <c r="A670" t="s">
        <v>1697</v>
      </c>
      <c r="B670">
        <v>2</v>
      </c>
      <c r="C670">
        <v>-0.37111218520690736</v>
      </c>
      <c r="D670">
        <v>0.37111218520690736</v>
      </c>
      <c r="F670">
        <v>0</v>
      </c>
      <c r="G670">
        <v>0</v>
      </c>
    </row>
    <row r="671" spans="1:7">
      <c r="A671" t="s">
        <v>1465</v>
      </c>
      <c r="B671">
        <v>4</v>
      </c>
      <c r="C671">
        <v>0.36941382297419734</v>
      </c>
      <c r="D671">
        <v>0.36941382297419734</v>
      </c>
      <c r="F671">
        <v>0</v>
      </c>
      <c r="G671">
        <v>0</v>
      </c>
    </row>
    <row r="672" spans="1:7">
      <c r="A672" t="s">
        <v>1632</v>
      </c>
      <c r="B672">
        <v>1</v>
      </c>
      <c r="C672">
        <v>-0.36826397984553089</v>
      </c>
      <c r="D672">
        <v>0.36826397984553089</v>
      </c>
      <c r="F672">
        <v>0</v>
      </c>
      <c r="G672">
        <v>0</v>
      </c>
    </row>
    <row r="673" spans="1:7">
      <c r="A673" t="s">
        <v>1659</v>
      </c>
      <c r="B673">
        <v>1</v>
      </c>
      <c r="C673">
        <v>-0.36681669267805395</v>
      </c>
      <c r="D673">
        <v>0.36681669267805395</v>
      </c>
      <c r="F673">
        <v>0</v>
      </c>
      <c r="G673">
        <v>0</v>
      </c>
    </row>
    <row r="674" spans="1:7">
      <c r="A674" t="s">
        <v>1396</v>
      </c>
      <c r="B674">
        <v>3</v>
      </c>
      <c r="C674">
        <v>-0.36674900984655245</v>
      </c>
      <c r="D674">
        <v>0.36674900984655245</v>
      </c>
      <c r="F674">
        <v>0</v>
      </c>
      <c r="G674">
        <v>0</v>
      </c>
    </row>
    <row r="675" spans="1:7">
      <c r="A675" t="s">
        <v>1594</v>
      </c>
      <c r="B675">
        <v>2</v>
      </c>
      <c r="C675">
        <v>-0.36560271063445948</v>
      </c>
      <c r="D675">
        <v>0.36560271063445948</v>
      </c>
      <c r="F675">
        <v>0</v>
      </c>
      <c r="G675">
        <v>0</v>
      </c>
    </row>
    <row r="676" spans="1:7">
      <c r="A676" t="s">
        <v>1504</v>
      </c>
      <c r="B676">
        <v>4</v>
      </c>
      <c r="C676">
        <v>-0.36546650512539602</v>
      </c>
      <c r="D676">
        <v>0.36546650512539602</v>
      </c>
      <c r="F676">
        <v>0</v>
      </c>
      <c r="G676">
        <v>0</v>
      </c>
    </row>
    <row r="677" spans="1:7">
      <c r="A677" t="s">
        <v>1600</v>
      </c>
      <c r="B677">
        <v>2</v>
      </c>
      <c r="C677">
        <v>0.36479319205735544</v>
      </c>
      <c r="D677">
        <v>0.36479319205735544</v>
      </c>
      <c r="F677">
        <v>0</v>
      </c>
      <c r="G677">
        <v>0</v>
      </c>
    </row>
    <row r="678" spans="1:7">
      <c r="A678" t="s">
        <v>1697</v>
      </c>
      <c r="B678">
        <v>4</v>
      </c>
      <c r="C678">
        <v>-0.36447993565863596</v>
      </c>
      <c r="D678">
        <v>0.36447993565863596</v>
      </c>
      <c r="F678">
        <v>0</v>
      </c>
      <c r="G678">
        <v>0</v>
      </c>
    </row>
    <row r="679" spans="1:7">
      <c r="A679" t="s">
        <v>1662</v>
      </c>
      <c r="B679">
        <v>3</v>
      </c>
      <c r="C679">
        <v>0.36369645421961494</v>
      </c>
      <c r="D679">
        <v>0.36369645421961494</v>
      </c>
      <c r="F679">
        <v>0</v>
      </c>
      <c r="G679">
        <v>0</v>
      </c>
    </row>
    <row r="680" spans="1:7">
      <c r="A680" t="s">
        <v>1667</v>
      </c>
      <c r="B680">
        <v>2</v>
      </c>
      <c r="C680">
        <v>0.35899431872187398</v>
      </c>
      <c r="D680">
        <v>0.35899431872187398</v>
      </c>
      <c r="F680">
        <v>0</v>
      </c>
      <c r="G680">
        <v>0</v>
      </c>
    </row>
    <row r="681" spans="1:7">
      <c r="A681" t="s">
        <v>1438</v>
      </c>
      <c r="B681">
        <v>1</v>
      </c>
      <c r="C681">
        <v>0.35851220698382796</v>
      </c>
      <c r="D681">
        <v>0.35851220698382796</v>
      </c>
      <c r="F681">
        <v>0</v>
      </c>
      <c r="G681">
        <v>0</v>
      </c>
    </row>
    <row r="682" spans="1:7">
      <c r="A682" t="s">
        <v>1678</v>
      </c>
      <c r="B682">
        <v>2</v>
      </c>
      <c r="C682">
        <v>0.35840797664155094</v>
      </c>
      <c r="D682">
        <v>0.35840797664155094</v>
      </c>
      <c r="F682">
        <v>0</v>
      </c>
      <c r="G682">
        <v>0</v>
      </c>
    </row>
    <row r="683" spans="1:7">
      <c r="A683" t="s">
        <v>1477</v>
      </c>
      <c r="B683">
        <v>3</v>
      </c>
      <c r="C683">
        <v>-0.35601069659950119</v>
      </c>
      <c r="D683">
        <v>0.35601069659950119</v>
      </c>
      <c r="F683">
        <v>0</v>
      </c>
      <c r="G683">
        <v>0</v>
      </c>
    </row>
    <row r="684" spans="1:7">
      <c r="A684" t="s">
        <v>1585</v>
      </c>
      <c r="B684">
        <v>3</v>
      </c>
      <c r="C684">
        <v>-0.35489939099266171</v>
      </c>
      <c r="D684">
        <v>0.35489939099266171</v>
      </c>
      <c r="F684">
        <v>0</v>
      </c>
      <c r="G684">
        <v>0</v>
      </c>
    </row>
    <row r="685" spans="1:7">
      <c r="A685" t="s">
        <v>1499</v>
      </c>
      <c r="B685">
        <v>4</v>
      </c>
      <c r="C685">
        <v>-0.35439306727849396</v>
      </c>
      <c r="D685">
        <v>0.35439306727849396</v>
      </c>
      <c r="F685">
        <v>0</v>
      </c>
      <c r="G685">
        <v>0</v>
      </c>
    </row>
    <row r="686" spans="1:7">
      <c r="A686" t="s">
        <v>1421</v>
      </c>
      <c r="B686">
        <v>4</v>
      </c>
      <c r="C686">
        <v>0.35322287728668705</v>
      </c>
      <c r="D686">
        <v>0.35322287728668705</v>
      </c>
      <c r="F686">
        <v>0</v>
      </c>
      <c r="G686">
        <v>0</v>
      </c>
    </row>
    <row r="687" spans="1:7">
      <c r="A687" t="s">
        <v>1413</v>
      </c>
      <c r="B687">
        <v>3</v>
      </c>
      <c r="C687">
        <v>-0.3524743004955711</v>
      </c>
      <c r="D687">
        <v>0.3524743004955711</v>
      </c>
      <c r="F687">
        <v>0</v>
      </c>
      <c r="G687">
        <v>0</v>
      </c>
    </row>
    <row r="688" spans="1:7">
      <c r="A688" t="s">
        <v>1526</v>
      </c>
      <c r="B688">
        <v>3</v>
      </c>
      <c r="C688">
        <v>0.35174505762550684</v>
      </c>
      <c r="D688">
        <v>0.35174505762550684</v>
      </c>
      <c r="F688">
        <v>0</v>
      </c>
      <c r="G688">
        <v>0</v>
      </c>
    </row>
    <row r="689" spans="1:7">
      <c r="A689" t="s">
        <v>1472</v>
      </c>
      <c r="B689">
        <v>2</v>
      </c>
      <c r="C689">
        <v>0.35116686386276857</v>
      </c>
      <c r="D689">
        <v>0.35116686386276857</v>
      </c>
      <c r="F689">
        <v>0</v>
      </c>
      <c r="G689">
        <v>0</v>
      </c>
    </row>
    <row r="690" spans="1:7">
      <c r="A690" t="s">
        <v>1571</v>
      </c>
      <c r="B690">
        <v>1</v>
      </c>
      <c r="C690">
        <v>0.3478936758696613</v>
      </c>
      <c r="D690">
        <v>0.3478936758696613</v>
      </c>
      <c r="F690">
        <v>0</v>
      </c>
      <c r="G690">
        <v>0</v>
      </c>
    </row>
    <row r="691" spans="1:7">
      <c r="A691" t="s">
        <v>1550</v>
      </c>
      <c r="B691">
        <v>2</v>
      </c>
      <c r="C691">
        <v>0.34429213375316547</v>
      </c>
      <c r="D691">
        <v>0.34429213375316547</v>
      </c>
      <c r="F691">
        <v>0</v>
      </c>
      <c r="G691">
        <v>0</v>
      </c>
    </row>
    <row r="692" spans="1:7">
      <c r="A692" t="s">
        <v>1477</v>
      </c>
      <c r="B692">
        <v>2</v>
      </c>
      <c r="C692">
        <v>-0.34403553797651398</v>
      </c>
      <c r="D692">
        <v>0.34403553797651398</v>
      </c>
      <c r="F692">
        <v>0</v>
      </c>
      <c r="G692">
        <v>0</v>
      </c>
    </row>
    <row r="693" spans="1:7">
      <c r="A693" t="s">
        <v>1660</v>
      </c>
      <c r="B693">
        <v>3</v>
      </c>
      <c r="C693">
        <v>-0.34403380833209057</v>
      </c>
      <c r="D693">
        <v>0.34403380833209057</v>
      </c>
      <c r="F693">
        <v>0</v>
      </c>
      <c r="G693">
        <v>0</v>
      </c>
    </row>
    <row r="694" spans="1:7">
      <c r="A694" t="s">
        <v>1594</v>
      </c>
      <c r="B694">
        <v>3</v>
      </c>
      <c r="C694">
        <v>-0.3434793766335793</v>
      </c>
      <c r="D694">
        <v>0.3434793766335793</v>
      </c>
      <c r="F694">
        <v>0</v>
      </c>
      <c r="G694">
        <v>0</v>
      </c>
    </row>
    <row r="695" spans="1:7">
      <c r="A695" t="s">
        <v>1387</v>
      </c>
      <c r="B695">
        <v>1</v>
      </c>
      <c r="C695">
        <v>-0.34180652081914542</v>
      </c>
      <c r="D695">
        <v>0.34180652081914542</v>
      </c>
      <c r="F695">
        <v>0</v>
      </c>
      <c r="G695">
        <v>0</v>
      </c>
    </row>
    <row r="696" spans="1:7">
      <c r="A696" t="s">
        <v>1669</v>
      </c>
      <c r="B696">
        <v>3</v>
      </c>
      <c r="C696">
        <v>0.34168624842593287</v>
      </c>
      <c r="D696">
        <v>0.34168624842593287</v>
      </c>
      <c r="F696">
        <v>0</v>
      </c>
      <c r="G696">
        <v>0</v>
      </c>
    </row>
    <row r="697" spans="1:7">
      <c r="A697" t="s">
        <v>1506</v>
      </c>
      <c r="B697">
        <v>3</v>
      </c>
      <c r="C697">
        <v>-0.3416854687008905</v>
      </c>
      <c r="D697">
        <v>0.3416854687008905</v>
      </c>
      <c r="F697">
        <v>0</v>
      </c>
      <c r="G697">
        <v>0</v>
      </c>
    </row>
    <row r="698" spans="1:7">
      <c r="A698" t="s">
        <v>1405</v>
      </c>
      <c r="B698">
        <v>2</v>
      </c>
      <c r="C698">
        <v>-0.3402284033245731</v>
      </c>
      <c r="D698">
        <v>0.3402284033245731</v>
      </c>
      <c r="F698">
        <v>0</v>
      </c>
      <c r="G698">
        <v>0</v>
      </c>
    </row>
    <row r="699" spans="1:7">
      <c r="A699" t="s">
        <v>1549</v>
      </c>
      <c r="B699">
        <v>4</v>
      </c>
      <c r="C699">
        <v>-0.33959227648105794</v>
      </c>
      <c r="D699">
        <v>0.33959227648105794</v>
      </c>
      <c r="F699">
        <v>0</v>
      </c>
      <c r="G699">
        <v>0</v>
      </c>
    </row>
    <row r="700" spans="1:7">
      <c r="A700" t="s">
        <v>1406</v>
      </c>
      <c r="B700">
        <v>3</v>
      </c>
      <c r="C700">
        <v>-0.33928967485231665</v>
      </c>
      <c r="D700">
        <v>0.33928967485231665</v>
      </c>
      <c r="F700">
        <v>0</v>
      </c>
      <c r="G700">
        <v>0</v>
      </c>
    </row>
    <row r="701" spans="1:7">
      <c r="A701" t="s">
        <v>1528</v>
      </c>
      <c r="B701">
        <v>1</v>
      </c>
      <c r="C701">
        <v>-0.33744720841006159</v>
      </c>
      <c r="D701">
        <v>0.33744720841006159</v>
      </c>
      <c r="F701">
        <v>0</v>
      </c>
      <c r="G701">
        <v>0</v>
      </c>
    </row>
    <row r="702" spans="1:7">
      <c r="A702" t="s">
        <v>1479</v>
      </c>
      <c r="B702">
        <v>3</v>
      </c>
      <c r="C702">
        <v>0.33679931240181205</v>
      </c>
      <c r="D702">
        <v>0.33679931240181205</v>
      </c>
      <c r="F702">
        <v>0</v>
      </c>
      <c r="G702">
        <v>0</v>
      </c>
    </row>
    <row r="703" spans="1:7">
      <c r="A703" t="s">
        <v>1495</v>
      </c>
      <c r="B703">
        <v>1</v>
      </c>
      <c r="C703">
        <v>0.33424699346747588</v>
      </c>
      <c r="D703">
        <v>0.33424699346747588</v>
      </c>
      <c r="F703">
        <v>0</v>
      </c>
      <c r="G703">
        <v>0</v>
      </c>
    </row>
    <row r="704" spans="1:7">
      <c r="A704" t="s">
        <v>1649</v>
      </c>
      <c r="B704">
        <v>1</v>
      </c>
      <c r="C704">
        <v>0.33357075116772922</v>
      </c>
      <c r="D704">
        <v>0.33357075116772922</v>
      </c>
      <c r="F704">
        <v>0</v>
      </c>
      <c r="G704">
        <v>0</v>
      </c>
    </row>
    <row r="705" spans="1:7">
      <c r="A705" t="s">
        <v>1414</v>
      </c>
      <c r="B705">
        <v>2</v>
      </c>
      <c r="C705">
        <v>0.33337871213860659</v>
      </c>
      <c r="D705">
        <v>0.33337871213860659</v>
      </c>
      <c r="F705">
        <v>0</v>
      </c>
      <c r="G705">
        <v>0</v>
      </c>
    </row>
    <row r="706" spans="1:7">
      <c r="A706" t="s">
        <v>1618</v>
      </c>
      <c r="B706">
        <v>3</v>
      </c>
      <c r="C706">
        <v>0.33311036837078972</v>
      </c>
      <c r="D706">
        <v>0.33311036837078972</v>
      </c>
      <c r="F706">
        <v>0</v>
      </c>
      <c r="G706">
        <v>0</v>
      </c>
    </row>
    <row r="707" spans="1:7">
      <c r="A707" t="s">
        <v>1403</v>
      </c>
      <c r="B707">
        <v>4</v>
      </c>
      <c r="C707">
        <v>0.33221135816271452</v>
      </c>
      <c r="D707">
        <v>0.33221135816271452</v>
      </c>
      <c r="F707">
        <v>0</v>
      </c>
      <c r="G707">
        <v>0</v>
      </c>
    </row>
    <row r="708" spans="1:7">
      <c r="A708" t="s">
        <v>1536</v>
      </c>
      <c r="B708">
        <v>2</v>
      </c>
      <c r="C708">
        <v>-0.33117524748526894</v>
      </c>
      <c r="D708">
        <v>0.33117524748526894</v>
      </c>
      <c r="F708">
        <v>0</v>
      </c>
      <c r="G708">
        <v>0</v>
      </c>
    </row>
    <row r="709" spans="1:7">
      <c r="A709" t="s">
        <v>1622</v>
      </c>
      <c r="B709">
        <v>3</v>
      </c>
      <c r="C709">
        <v>0.32868058152558788</v>
      </c>
      <c r="D709">
        <v>0.32868058152558788</v>
      </c>
      <c r="F709">
        <v>0</v>
      </c>
      <c r="G709">
        <v>0</v>
      </c>
    </row>
    <row r="710" spans="1:7">
      <c r="A710" t="s">
        <v>1501</v>
      </c>
      <c r="B710">
        <v>2</v>
      </c>
      <c r="C710">
        <v>0.32549357675061613</v>
      </c>
      <c r="D710">
        <v>0.32549357675061613</v>
      </c>
      <c r="F710">
        <v>0</v>
      </c>
      <c r="G710">
        <v>0</v>
      </c>
    </row>
    <row r="711" spans="1:7">
      <c r="A711" t="s">
        <v>1703</v>
      </c>
      <c r="B711">
        <v>1</v>
      </c>
      <c r="C711">
        <v>-0.3244211718699323</v>
      </c>
      <c r="D711">
        <v>0.3244211718699323</v>
      </c>
      <c r="F711">
        <v>0</v>
      </c>
      <c r="G711">
        <v>0</v>
      </c>
    </row>
    <row r="712" spans="1:7">
      <c r="A712" t="s">
        <v>1659</v>
      </c>
      <c r="B712">
        <v>3</v>
      </c>
      <c r="C712">
        <v>-0.32437038950054414</v>
      </c>
      <c r="D712">
        <v>0.32437038950054414</v>
      </c>
      <c r="F712">
        <v>0</v>
      </c>
      <c r="G712">
        <v>0</v>
      </c>
    </row>
    <row r="713" spans="1:7">
      <c r="A713" t="s">
        <v>1594</v>
      </c>
      <c r="B713">
        <v>1</v>
      </c>
      <c r="C713">
        <v>-0.32432937283138563</v>
      </c>
      <c r="D713">
        <v>0.32432937283138563</v>
      </c>
      <c r="F713">
        <v>0</v>
      </c>
      <c r="G713">
        <v>0</v>
      </c>
    </row>
    <row r="714" spans="1:7">
      <c r="A714" t="s">
        <v>1677</v>
      </c>
      <c r="B714">
        <v>2</v>
      </c>
      <c r="C714">
        <v>-0.32373296115503419</v>
      </c>
      <c r="D714">
        <v>0.32373296115503419</v>
      </c>
      <c r="F714">
        <v>0</v>
      </c>
      <c r="G714">
        <v>0</v>
      </c>
    </row>
    <row r="715" spans="1:7">
      <c r="A715" t="s">
        <v>1505</v>
      </c>
      <c r="B715">
        <v>4</v>
      </c>
      <c r="C715">
        <v>-0.32040866828641518</v>
      </c>
      <c r="D715">
        <v>0.32040866828641518</v>
      </c>
      <c r="F715">
        <v>0</v>
      </c>
      <c r="G715">
        <v>0</v>
      </c>
    </row>
    <row r="716" spans="1:7">
      <c r="A716" t="s">
        <v>1644</v>
      </c>
      <c r="B716">
        <v>1</v>
      </c>
      <c r="C716">
        <v>0.3158969864804963</v>
      </c>
      <c r="D716">
        <v>0.3158969864804963</v>
      </c>
      <c r="F716">
        <v>0</v>
      </c>
      <c r="G716">
        <v>0</v>
      </c>
    </row>
    <row r="717" spans="1:7">
      <c r="A717" t="s">
        <v>1650</v>
      </c>
      <c r="B717">
        <v>1</v>
      </c>
      <c r="C717">
        <v>-0.31534899820379803</v>
      </c>
      <c r="D717">
        <v>0.31534899820379803</v>
      </c>
      <c r="F717">
        <v>0</v>
      </c>
      <c r="G717">
        <v>0</v>
      </c>
    </row>
    <row r="718" spans="1:7">
      <c r="A718" t="s">
        <v>1533</v>
      </c>
      <c r="B718">
        <v>4</v>
      </c>
      <c r="C718">
        <v>0.31428444662680444</v>
      </c>
      <c r="D718">
        <v>0.31428444662680444</v>
      </c>
      <c r="F718">
        <v>0</v>
      </c>
      <c r="G718">
        <v>0</v>
      </c>
    </row>
    <row r="719" spans="1:7">
      <c r="A719" t="s">
        <v>1525</v>
      </c>
      <c r="B719">
        <v>4</v>
      </c>
      <c r="C719">
        <v>-0.31401620321014262</v>
      </c>
      <c r="D719">
        <v>0.31401620321014262</v>
      </c>
      <c r="F719">
        <v>0</v>
      </c>
      <c r="G719">
        <v>0</v>
      </c>
    </row>
    <row r="720" spans="1:7">
      <c r="A720" t="s">
        <v>1464</v>
      </c>
      <c r="B720">
        <v>3</v>
      </c>
      <c r="C720">
        <v>-0.31096496636634841</v>
      </c>
      <c r="D720">
        <v>0.31096496636634841</v>
      </c>
      <c r="F720">
        <v>0</v>
      </c>
      <c r="G720">
        <v>0</v>
      </c>
    </row>
    <row r="721" spans="1:7">
      <c r="A721" t="s">
        <v>1499</v>
      </c>
      <c r="B721">
        <v>3</v>
      </c>
      <c r="C721">
        <v>-0.3105372467413674</v>
      </c>
      <c r="D721">
        <v>0.3105372467413674</v>
      </c>
      <c r="F721">
        <v>0</v>
      </c>
      <c r="G721">
        <v>0</v>
      </c>
    </row>
    <row r="722" spans="1:7">
      <c r="A722" t="s">
        <v>1468</v>
      </c>
      <c r="B722">
        <v>1</v>
      </c>
      <c r="C722">
        <v>0.30962957300907923</v>
      </c>
      <c r="D722">
        <v>0.30962957300907923</v>
      </c>
      <c r="F722">
        <v>0</v>
      </c>
      <c r="G722">
        <v>0</v>
      </c>
    </row>
    <row r="723" spans="1:7">
      <c r="A723" t="s">
        <v>1585</v>
      </c>
      <c r="B723">
        <v>4</v>
      </c>
      <c r="C723">
        <v>-0.30912329412758138</v>
      </c>
      <c r="D723">
        <v>0.30912329412758138</v>
      </c>
      <c r="F723">
        <v>0</v>
      </c>
      <c r="G723">
        <v>0</v>
      </c>
    </row>
    <row r="724" spans="1:7">
      <c r="A724" t="s">
        <v>1400</v>
      </c>
      <c r="B724">
        <v>1</v>
      </c>
      <c r="C724">
        <v>-0.30826360990959761</v>
      </c>
      <c r="D724">
        <v>0.30826360990959761</v>
      </c>
      <c r="F724">
        <v>0</v>
      </c>
      <c r="G724">
        <v>0</v>
      </c>
    </row>
    <row r="725" spans="1:7">
      <c r="A725" t="s">
        <v>1645</v>
      </c>
      <c r="B725">
        <v>1</v>
      </c>
      <c r="C725">
        <v>-0.30762660950066173</v>
      </c>
      <c r="D725">
        <v>0.30762660950066173</v>
      </c>
      <c r="F725">
        <v>0</v>
      </c>
      <c r="G725">
        <v>0</v>
      </c>
    </row>
    <row r="726" spans="1:7">
      <c r="A726" t="s">
        <v>1407</v>
      </c>
      <c r="B726">
        <v>3</v>
      </c>
      <c r="C726">
        <v>-0.30762574005132387</v>
      </c>
      <c r="D726">
        <v>0.30762574005132387</v>
      </c>
      <c r="F726">
        <v>0</v>
      </c>
      <c r="G726">
        <v>0</v>
      </c>
    </row>
    <row r="727" spans="1:7">
      <c r="A727" t="s">
        <v>1407</v>
      </c>
      <c r="B727">
        <v>4</v>
      </c>
      <c r="C727">
        <v>0.30672907153726287</v>
      </c>
      <c r="D727">
        <v>0.30672907153726287</v>
      </c>
      <c r="F727">
        <v>0</v>
      </c>
      <c r="G727">
        <v>0</v>
      </c>
    </row>
    <row r="728" spans="1:7">
      <c r="A728" t="s">
        <v>1492</v>
      </c>
      <c r="B728">
        <v>3</v>
      </c>
      <c r="C728">
        <v>-0.30470551488320857</v>
      </c>
      <c r="D728">
        <v>0.30470551488320857</v>
      </c>
      <c r="F728">
        <v>0</v>
      </c>
      <c r="G728">
        <v>0</v>
      </c>
    </row>
    <row r="729" spans="1:7">
      <c r="A729" t="s">
        <v>1406</v>
      </c>
      <c r="B729">
        <v>4</v>
      </c>
      <c r="C729">
        <v>-0.30187178131362724</v>
      </c>
      <c r="D729">
        <v>0.30187178131362724</v>
      </c>
      <c r="F729">
        <v>0</v>
      </c>
      <c r="G729">
        <v>0</v>
      </c>
    </row>
    <row r="730" spans="1:7">
      <c r="A730" t="s">
        <v>1415</v>
      </c>
      <c r="B730">
        <v>4</v>
      </c>
      <c r="C730">
        <v>-0.30055652997081445</v>
      </c>
      <c r="D730">
        <v>0.30055652997081445</v>
      </c>
      <c r="F730">
        <v>0</v>
      </c>
      <c r="G730">
        <v>0</v>
      </c>
    </row>
    <row r="731" spans="1:7">
      <c r="A731" t="s">
        <v>1452</v>
      </c>
      <c r="B731">
        <v>4</v>
      </c>
      <c r="C731">
        <v>-0.29824707060558237</v>
      </c>
      <c r="D731">
        <v>0.29824707060558237</v>
      </c>
      <c r="F731">
        <v>0</v>
      </c>
      <c r="G731">
        <v>0</v>
      </c>
    </row>
    <row r="732" spans="1:7">
      <c r="A732" t="s">
        <v>1635</v>
      </c>
      <c r="B732">
        <v>1</v>
      </c>
      <c r="C732">
        <v>0.2980921791619659</v>
      </c>
      <c r="D732">
        <v>0.2980921791619659</v>
      </c>
      <c r="F732">
        <v>0</v>
      </c>
      <c r="G732">
        <v>0</v>
      </c>
    </row>
    <row r="733" spans="1:7">
      <c r="A733" t="s">
        <v>1485</v>
      </c>
      <c r="B733">
        <v>3</v>
      </c>
      <c r="C733">
        <v>-0.29729066531689508</v>
      </c>
      <c r="D733">
        <v>0.29729066531689508</v>
      </c>
      <c r="F733">
        <v>0</v>
      </c>
      <c r="G733">
        <v>0</v>
      </c>
    </row>
    <row r="734" spans="1:7">
      <c r="A734" t="s">
        <v>1424</v>
      </c>
      <c r="B734">
        <v>2</v>
      </c>
      <c r="C734">
        <v>-0.29683698842027695</v>
      </c>
      <c r="D734">
        <v>0.29683698842027695</v>
      </c>
      <c r="F734">
        <v>0</v>
      </c>
      <c r="G734">
        <v>0</v>
      </c>
    </row>
    <row r="735" spans="1:7">
      <c r="A735" t="s">
        <v>1644</v>
      </c>
      <c r="B735">
        <v>2</v>
      </c>
      <c r="C735">
        <v>0.29542189788428869</v>
      </c>
      <c r="D735">
        <v>0.29542189788428869</v>
      </c>
      <c r="F735">
        <v>0</v>
      </c>
      <c r="G735">
        <v>0</v>
      </c>
    </row>
    <row r="736" spans="1:7">
      <c r="A736" t="s">
        <v>1440</v>
      </c>
      <c r="B736">
        <v>4</v>
      </c>
      <c r="C736">
        <v>-0.29506660782260941</v>
      </c>
      <c r="D736">
        <v>0.29506660782260941</v>
      </c>
      <c r="F736">
        <v>0</v>
      </c>
      <c r="G736">
        <v>0</v>
      </c>
    </row>
    <row r="737" spans="1:7">
      <c r="A737" t="s">
        <v>1486</v>
      </c>
      <c r="B737">
        <v>1</v>
      </c>
      <c r="C737">
        <v>0.29134749685993172</v>
      </c>
      <c r="D737">
        <v>0.29134749685993172</v>
      </c>
      <c r="F737">
        <v>0</v>
      </c>
      <c r="G737">
        <v>0</v>
      </c>
    </row>
    <row r="738" spans="1:7">
      <c r="A738" t="s">
        <v>1489</v>
      </c>
      <c r="B738">
        <v>1</v>
      </c>
      <c r="C738">
        <v>-0.29038913647487796</v>
      </c>
      <c r="D738">
        <v>0.29038913647487796</v>
      </c>
      <c r="F738">
        <v>0</v>
      </c>
      <c r="G738">
        <v>0</v>
      </c>
    </row>
    <row r="739" spans="1:7">
      <c r="A739" t="s">
        <v>1659</v>
      </c>
      <c r="B739">
        <v>2</v>
      </c>
      <c r="C739">
        <v>-0.29023644866129389</v>
      </c>
      <c r="D739">
        <v>0.29023644866129389</v>
      </c>
      <c r="F739">
        <v>0</v>
      </c>
      <c r="G739">
        <v>0</v>
      </c>
    </row>
    <row r="740" spans="1:7">
      <c r="A740" t="s">
        <v>1419</v>
      </c>
      <c r="B740">
        <v>3</v>
      </c>
      <c r="C740">
        <v>0.2888767241856941</v>
      </c>
      <c r="D740">
        <v>0.2888767241856941</v>
      </c>
      <c r="F740">
        <v>0</v>
      </c>
      <c r="G740">
        <v>0</v>
      </c>
    </row>
    <row r="741" spans="1:7">
      <c r="A741" t="s">
        <v>1487</v>
      </c>
      <c r="B741">
        <v>4</v>
      </c>
      <c r="C741">
        <v>-0.28750360930307295</v>
      </c>
      <c r="D741">
        <v>0.28750360930307295</v>
      </c>
      <c r="F741">
        <v>0</v>
      </c>
      <c r="G741">
        <v>0</v>
      </c>
    </row>
    <row r="742" spans="1:7">
      <c r="A742" t="s">
        <v>1583</v>
      </c>
      <c r="B742">
        <v>4</v>
      </c>
      <c r="C742">
        <v>-0.28689707234874917</v>
      </c>
      <c r="D742">
        <v>0.28689707234874917</v>
      </c>
      <c r="F742">
        <v>0</v>
      </c>
      <c r="G742">
        <v>0</v>
      </c>
    </row>
    <row r="743" spans="1:7">
      <c r="A743" t="s">
        <v>1504</v>
      </c>
      <c r="B743">
        <v>1</v>
      </c>
      <c r="C743">
        <v>0.28456949392080944</v>
      </c>
      <c r="D743">
        <v>0.28456949392080944</v>
      </c>
      <c r="F743">
        <v>0</v>
      </c>
      <c r="G743">
        <v>0</v>
      </c>
    </row>
    <row r="744" spans="1:7">
      <c r="A744" t="s">
        <v>1608</v>
      </c>
      <c r="B744">
        <v>3</v>
      </c>
      <c r="C744">
        <v>0.28359730128730237</v>
      </c>
      <c r="D744">
        <v>0.28359730128730237</v>
      </c>
      <c r="F744">
        <v>0</v>
      </c>
      <c r="G744">
        <v>0</v>
      </c>
    </row>
    <row r="745" spans="1:7">
      <c r="A745" t="s">
        <v>1451</v>
      </c>
      <c r="B745">
        <v>3</v>
      </c>
      <c r="C745">
        <v>-0.28202802902543234</v>
      </c>
      <c r="D745">
        <v>0.28202802902543234</v>
      </c>
      <c r="F745">
        <v>0</v>
      </c>
      <c r="G745">
        <v>0</v>
      </c>
    </row>
    <row r="746" spans="1:7">
      <c r="A746" t="s">
        <v>1400</v>
      </c>
      <c r="B746">
        <v>2</v>
      </c>
      <c r="C746">
        <v>-0.28005407777384272</v>
      </c>
      <c r="D746">
        <v>0.28005407777384272</v>
      </c>
      <c r="F746">
        <v>0</v>
      </c>
      <c r="G746">
        <v>0</v>
      </c>
    </row>
    <row r="747" spans="1:7">
      <c r="A747" t="s">
        <v>1688</v>
      </c>
      <c r="B747">
        <v>3</v>
      </c>
      <c r="C747">
        <v>0.27824486883830007</v>
      </c>
      <c r="D747">
        <v>0.27824486883830007</v>
      </c>
      <c r="F747">
        <v>0</v>
      </c>
      <c r="G747">
        <v>0</v>
      </c>
    </row>
    <row r="748" spans="1:7">
      <c r="A748" t="s">
        <v>1483</v>
      </c>
      <c r="B748">
        <v>3</v>
      </c>
      <c r="C748">
        <v>0.27476743670082471</v>
      </c>
      <c r="D748">
        <v>0.27476743670082471</v>
      </c>
      <c r="F748">
        <v>0</v>
      </c>
      <c r="G748">
        <v>0</v>
      </c>
    </row>
    <row r="749" spans="1:7">
      <c r="A749" t="s">
        <v>1478</v>
      </c>
      <c r="B749">
        <v>2</v>
      </c>
      <c r="C749">
        <v>0.26954450262264723</v>
      </c>
      <c r="D749">
        <v>0.26954450262264723</v>
      </c>
      <c r="F749">
        <v>0</v>
      </c>
      <c r="G749">
        <v>0</v>
      </c>
    </row>
    <row r="750" spans="1:7">
      <c r="A750" t="s">
        <v>1594</v>
      </c>
      <c r="B750">
        <v>4</v>
      </c>
      <c r="C750">
        <v>-0.2676378820999048</v>
      </c>
      <c r="D750">
        <v>0.2676378820999048</v>
      </c>
      <c r="F750">
        <v>0</v>
      </c>
      <c r="G750">
        <v>0</v>
      </c>
    </row>
    <row r="751" spans="1:7">
      <c r="A751" t="s">
        <v>1621</v>
      </c>
      <c r="B751">
        <v>2</v>
      </c>
      <c r="C751">
        <v>-0.26514514143515283</v>
      </c>
      <c r="D751">
        <v>0.26514514143515283</v>
      </c>
      <c r="F751">
        <v>0</v>
      </c>
      <c r="G751">
        <v>0</v>
      </c>
    </row>
    <row r="752" spans="1:7">
      <c r="A752" t="s">
        <v>1538</v>
      </c>
      <c r="B752">
        <v>2</v>
      </c>
      <c r="C752">
        <v>0.264914782937969</v>
      </c>
      <c r="D752">
        <v>0.264914782937969</v>
      </c>
      <c r="F752">
        <v>0</v>
      </c>
      <c r="G752">
        <v>0</v>
      </c>
    </row>
    <row r="753" spans="1:7">
      <c r="A753" t="s">
        <v>1660</v>
      </c>
      <c r="B753">
        <v>4</v>
      </c>
      <c r="C753">
        <v>0.26464971177342167</v>
      </c>
      <c r="D753">
        <v>0.26464971177342167</v>
      </c>
      <c r="F753">
        <v>0</v>
      </c>
      <c r="G753">
        <v>0</v>
      </c>
    </row>
    <row r="754" spans="1:7">
      <c r="A754" t="s">
        <v>1696</v>
      </c>
      <c r="B754">
        <v>3</v>
      </c>
      <c r="C754">
        <v>-0.26315168030528241</v>
      </c>
      <c r="D754">
        <v>0.26315168030528241</v>
      </c>
      <c r="F754">
        <v>0</v>
      </c>
      <c r="G754">
        <v>0</v>
      </c>
    </row>
    <row r="755" spans="1:7">
      <c r="A755" t="s">
        <v>1697</v>
      </c>
      <c r="B755">
        <v>1</v>
      </c>
      <c r="C755">
        <v>-0.26221732504380185</v>
      </c>
      <c r="D755">
        <v>0.26221732504380185</v>
      </c>
      <c r="F755">
        <v>0</v>
      </c>
      <c r="G755">
        <v>0</v>
      </c>
    </row>
    <row r="756" spans="1:7">
      <c r="A756" t="s">
        <v>1418</v>
      </c>
      <c r="B756">
        <v>3</v>
      </c>
      <c r="C756">
        <v>-0.26100064485850416</v>
      </c>
      <c r="D756">
        <v>0.26100064485850416</v>
      </c>
      <c r="F756">
        <v>0</v>
      </c>
      <c r="G756">
        <v>0</v>
      </c>
    </row>
    <row r="757" spans="1:7">
      <c r="A757" t="s">
        <v>1407</v>
      </c>
      <c r="B757">
        <v>2</v>
      </c>
      <c r="C757">
        <v>-0.25912177029477551</v>
      </c>
      <c r="D757">
        <v>0.25912177029477551</v>
      </c>
      <c r="F757">
        <v>0</v>
      </c>
      <c r="G757">
        <v>0</v>
      </c>
    </row>
    <row r="758" spans="1:7">
      <c r="A758" t="s">
        <v>1398</v>
      </c>
      <c r="B758">
        <v>3</v>
      </c>
      <c r="C758">
        <v>0.2584776304019577</v>
      </c>
      <c r="D758">
        <v>0.2584776304019577</v>
      </c>
      <c r="F758">
        <v>0</v>
      </c>
      <c r="G758">
        <v>0</v>
      </c>
    </row>
    <row r="759" spans="1:7">
      <c r="A759" t="s">
        <v>1452</v>
      </c>
      <c r="B759">
        <v>1</v>
      </c>
      <c r="C759">
        <v>-0.2572966356580052</v>
      </c>
      <c r="D759">
        <v>0.2572966356580052</v>
      </c>
      <c r="F759">
        <v>0</v>
      </c>
      <c r="G759">
        <v>0</v>
      </c>
    </row>
    <row r="760" spans="1:7">
      <c r="A760" t="s">
        <v>1598</v>
      </c>
      <c r="B760">
        <v>2</v>
      </c>
      <c r="C760">
        <v>0.25621354228657506</v>
      </c>
      <c r="D760">
        <v>0.25621354228657506</v>
      </c>
      <c r="F760">
        <v>0</v>
      </c>
      <c r="G760">
        <v>0</v>
      </c>
    </row>
    <row r="761" spans="1:7">
      <c r="A761" t="s">
        <v>1660</v>
      </c>
      <c r="B761">
        <v>1</v>
      </c>
      <c r="C761">
        <v>0.25578871529814012</v>
      </c>
      <c r="D761">
        <v>0.25578871529814012</v>
      </c>
      <c r="F761">
        <v>0</v>
      </c>
      <c r="G761">
        <v>0</v>
      </c>
    </row>
    <row r="762" spans="1:7">
      <c r="A762" t="s">
        <v>1421</v>
      </c>
      <c r="B762">
        <v>2</v>
      </c>
      <c r="C762">
        <v>0.25565276156644473</v>
      </c>
      <c r="D762">
        <v>0.25565276156644473</v>
      </c>
      <c r="F762">
        <v>0</v>
      </c>
      <c r="G762">
        <v>0</v>
      </c>
    </row>
    <row r="763" spans="1:7">
      <c r="A763" t="s">
        <v>1545</v>
      </c>
      <c r="B763">
        <v>2</v>
      </c>
      <c r="C763">
        <v>-0.2552354261426874</v>
      </c>
      <c r="D763">
        <v>0.2552354261426874</v>
      </c>
      <c r="F763">
        <v>0</v>
      </c>
      <c r="G763">
        <v>0</v>
      </c>
    </row>
    <row r="764" spans="1:7">
      <c r="A764" t="s">
        <v>1662</v>
      </c>
      <c r="B764">
        <v>4</v>
      </c>
      <c r="C764">
        <v>-0.25418531763104546</v>
      </c>
      <c r="D764">
        <v>0.25418531763104546</v>
      </c>
      <c r="F764">
        <v>0</v>
      </c>
      <c r="G764">
        <v>0</v>
      </c>
    </row>
    <row r="765" spans="1:7">
      <c r="A765" t="s">
        <v>1621</v>
      </c>
      <c r="B765">
        <v>3</v>
      </c>
      <c r="C765">
        <v>0.25351767850798468</v>
      </c>
      <c r="D765">
        <v>0.25351767850798468</v>
      </c>
      <c r="F765">
        <v>0</v>
      </c>
      <c r="G765">
        <v>0</v>
      </c>
    </row>
    <row r="766" spans="1:7">
      <c r="A766" t="s">
        <v>1586</v>
      </c>
      <c r="B766">
        <v>2</v>
      </c>
      <c r="C766">
        <v>-0.25271812684744993</v>
      </c>
      <c r="D766">
        <v>0.25271812684744993</v>
      </c>
      <c r="F766">
        <v>0</v>
      </c>
      <c r="G766">
        <v>0</v>
      </c>
    </row>
    <row r="767" spans="1:7">
      <c r="A767" t="s">
        <v>1464</v>
      </c>
      <c r="B767">
        <v>2</v>
      </c>
      <c r="C767">
        <v>-0.25228174255710017</v>
      </c>
      <c r="D767">
        <v>0.25228174255710017</v>
      </c>
      <c r="F767">
        <v>0</v>
      </c>
      <c r="G767">
        <v>0</v>
      </c>
    </row>
    <row r="768" spans="1:7">
      <c r="A768" t="s">
        <v>1666</v>
      </c>
      <c r="B768">
        <v>2</v>
      </c>
      <c r="C768">
        <v>-0.24978621182946054</v>
      </c>
      <c r="D768">
        <v>0.24978621182946054</v>
      </c>
      <c r="F768">
        <v>0</v>
      </c>
      <c r="G768">
        <v>0</v>
      </c>
    </row>
    <row r="769" spans="1:7">
      <c r="A769" t="s">
        <v>1415</v>
      </c>
      <c r="B769">
        <v>2</v>
      </c>
      <c r="C769">
        <v>-0.24714117100689781</v>
      </c>
      <c r="D769">
        <v>0.24714117100689781</v>
      </c>
      <c r="F769">
        <v>0</v>
      </c>
      <c r="G769">
        <v>0</v>
      </c>
    </row>
    <row r="770" spans="1:7">
      <c r="A770" t="s">
        <v>1448</v>
      </c>
      <c r="B770">
        <v>1</v>
      </c>
      <c r="C770">
        <v>0.24609536120179684</v>
      </c>
      <c r="D770">
        <v>0.24609536120179684</v>
      </c>
      <c r="F770">
        <v>0</v>
      </c>
      <c r="G770">
        <v>0</v>
      </c>
    </row>
    <row r="771" spans="1:7">
      <c r="A771" t="s">
        <v>1404</v>
      </c>
      <c r="B771">
        <v>1</v>
      </c>
      <c r="C771">
        <v>-0.24425048909905425</v>
      </c>
      <c r="D771">
        <v>0.24425048909905425</v>
      </c>
      <c r="F771">
        <v>0</v>
      </c>
      <c r="G771">
        <v>0</v>
      </c>
    </row>
    <row r="772" spans="1:7">
      <c r="A772" t="s">
        <v>1600</v>
      </c>
      <c r="B772">
        <v>3</v>
      </c>
      <c r="C772">
        <v>0.24243222003646134</v>
      </c>
      <c r="D772">
        <v>0.24243222003646134</v>
      </c>
      <c r="F772">
        <v>0</v>
      </c>
      <c r="G772">
        <v>0</v>
      </c>
    </row>
    <row r="773" spans="1:7">
      <c r="A773" t="s">
        <v>1652</v>
      </c>
      <c r="B773">
        <v>3</v>
      </c>
      <c r="C773">
        <v>0.24205847793186924</v>
      </c>
      <c r="D773">
        <v>0.24205847793186924</v>
      </c>
      <c r="F773">
        <v>0</v>
      </c>
      <c r="G773">
        <v>0</v>
      </c>
    </row>
    <row r="774" spans="1:7">
      <c r="A774" t="s">
        <v>1528</v>
      </c>
      <c r="B774">
        <v>3</v>
      </c>
      <c r="C774">
        <v>0.2419766421606277</v>
      </c>
      <c r="D774">
        <v>0.2419766421606277</v>
      </c>
      <c r="F774">
        <v>0</v>
      </c>
      <c r="G774">
        <v>0</v>
      </c>
    </row>
    <row r="775" spans="1:7">
      <c r="A775" t="s">
        <v>1466</v>
      </c>
      <c r="B775">
        <v>2</v>
      </c>
      <c r="C775">
        <v>0.24195087304252827</v>
      </c>
      <c r="D775">
        <v>0.24195087304252827</v>
      </c>
      <c r="F775">
        <v>0</v>
      </c>
      <c r="G775">
        <v>0</v>
      </c>
    </row>
    <row r="776" spans="1:7">
      <c r="A776" t="s">
        <v>1397</v>
      </c>
      <c r="B776">
        <v>3</v>
      </c>
      <c r="C776">
        <v>-0.24123120200512535</v>
      </c>
      <c r="D776">
        <v>0.24123120200512535</v>
      </c>
      <c r="F776">
        <v>0</v>
      </c>
      <c r="G776">
        <v>0</v>
      </c>
    </row>
    <row r="777" spans="1:7">
      <c r="A777" t="s">
        <v>1400</v>
      </c>
      <c r="B777">
        <v>4</v>
      </c>
      <c r="C777">
        <v>0.24078804070093338</v>
      </c>
      <c r="D777">
        <v>0.24078804070093338</v>
      </c>
      <c r="F777">
        <v>0</v>
      </c>
      <c r="G777">
        <v>0</v>
      </c>
    </row>
    <row r="778" spans="1:7">
      <c r="A778" t="s">
        <v>1544</v>
      </c>
      <c r="B778">
        <v>1</v>
      </c>
      <c r="C778">
        <v>-0.23984141482732307</v>
      </c>
      <c r="D778">
        <v>0.23984141482732307</v>
      </c>
      <c r="F778">
        <v>0</v>
      </c>
      <c r="G778">
        <v>0</v>
      </c>
    </row>
    <row r="779" spans="1:7">
      <c r="A779" t="s">
        <v>1405</v>
      </c>
      <c r="B779">
        <v>1</v>
      </c>
      <c r="C779">
        <v>-0.23854306995847893</v>
      </c>
      <c r="D779">
        <v>0.23854306995847893</v>
      </c>
      <c r="F779">
        <v>0</v>
      </c>
      <c r="G779">
        <v>0</v>
      </c>
    </row>
    <row r="780" spans="1:7">
      <c r="A780" t="s">
        <v>1479</v>
      </c>
      <c r="B780">
        <v>1</v>
      </c>
      <c r="C780">
        <v>-0.23814179687268711</v>
      </c>
      <c r="D780">
        <v>0.23814179687268711</v>
      </c>
      <c r="F780">
        <v>0</v>
      </c>
      <c r="G780">
        <v>0</v>
      </c>
    </row>
    <row r="781" spans="1:7">
      <c r="A781" t="s">
        <v>1620</v>
      </c>
      <c r="B781">
        <v>3</v>
      </c>
      <c r="C781">
        <v>0.23705738356033643</v>
      </c>
      <c r="D781">
        <v>0.23705738356033643</v>
      </c>
      <c r="F781">
        <v>0</v>
      </c>
      <c r="G781">
        <v>0</v>
      </c>
    </row>
    <row r="782" spans="1:7">
      <c r="A782" t="s">
        <v>1537</v>
      </c>
      <c r="B782">
        <v>1</v>
      </c>
      <c r="C782">
        <v>-0.23535237906116224</v>
      </c>
      <c r="D782">
        <v>0.23535237906116224</v>
      </c>
      <c r="F782">
        <v>0</v>
      </c>
      <c r="G782">
        <v>0</v>
      </c>
    </row>
    <row r="783" spans="1:7">
      <c r="A783" t="s">
        <v>1472</v>
      </c>
      <c r="B783">
        <v>4</v>
      </c>
      <c r="C783">
        <v>0.23433032758376915</v>
      </c>
      <c r="D783">
        <v>0.23433032758376915</v>
      </c>
      <c r="F783">
        <v>0</v>
      </c>
      <c r="G783">
        <v>0</v>
      </c>
    </row>
    <row r="784" spans="1:7">
      <c r="A784" t="s">
        <v>1596</v>
      </c>
      <c r="B784">
        <v>1</v>
      </c>
      <c r="C784">
        <v>0.23392746270650722</v>
      </c>
      <c r="D784">
        <v>0.23392746270650722</v>
      </c>
      <c r="F784">
        <v>0</v>
      </c>
      <c r="G784">
        <v>0</v>
      </c>
    </row>
    <row r="785" spans="1:7">
      <c r="A785" t="s">
        <v>1559</v>
      </c>
      <c r="B785">
        <v>1</v>
      </c>
      <c r="C785">
        <v>-0.23254765005793659</v>
      </c>
      <c r="D785">
        <v>0.23254765005793659</v>
      </c>
      <c r="F785">
        <v>0</v>
      </c>
      <c r="G785">
        <v>0</v>
      </c>
    </row>
    <row r="786" spans="1:7">
      <c r="A786" t="s">
        <v>1059</v>
      </c>
      <c r="C786">
        <v>0.230751099552992</v>
      </c>
      <c r="D786">
        <v>0.230751099552992</v>
      </c>
      <c r="F786">
        <v>0</v>
      </c>
      <c r="G786">
        <v>0</v>
      </c>
    </row>
    <row r="787" spans="1:7">
      <c r="A787" t="s">
        <v>1581</v>
      </c>
      <c r="B787">
        <v>1</v>
      </c>
      <c r="C787">
        <v>-0.22924798794206949</v>
      </c>
      <c r="D787">
        <v>0.22924798794206949</v>
      </c>
      <c r="F787">
        <v>0</v>
      </c>
      <c r="G787">
        <v>0</v>
      </c>
    </row>
    <row r="788" spans="1:7">
      <c r="A788" t="s">
        <v>1465</v>
      </c>
      <c r="B788">
        <v>2</v>
      </c>
      <c r="C788">
        <v>0.22835582256342607</v>
      </c>
      <c r="D788">
        <v>0.22835582256342607</v>
      </c>
      <c r="F788">
        <v>0</v>
      </c>
      <c r="G788">
        <v>0</v>
      </c>
    </row>
    <row r="789" spans="1:7">
      <c r="A789" t="s">
        <v>1568</v>
      </c>
      <c r="B789">
        <v>4</v>
      </c>
      <c r="C789">
        <v>0.22785850430784302</v>
      </c>
      <c r="D789">
        <v>0.22785850430784302</v>
      </c>
      <c r="F789">
        <v>0</v>
      </c>
      <c r="G789">
        <v>0</v>
      </c>
    </row>
    <row r="790" spans="1:7">
      <c r="A790" t="s">
        <v>1486</v>
      </c>
      <c r="B790">
        <v>4</v>
      </c>
      <c r="C790">
        <v>-0.22542756026663435</v>
      </c>
      <c r="D790">
        <v>0.22542756026663435</v>
      </c>
      <c r="F790">
        <v>0</v>
      </c>
      <c r="G790">
        <v>0</v>
      </c>
    </row>
    <row r="791" spans="1:7">
      <c r="A791" t="s">
        <v>1608</v>
      </c>
      <c r="B791">
        <v>2</v>
      </c>
      <c r="C791">
        <v>-0.22373412007672169</v>
      </c>
      <c r="D791">
        <v>0.22373412007672169</v>
      </c>
      <c r="F791">
        <v>0</v>
      </c>
      <c r="G791">
        <v>0</v>
      </c>
    </row>
    <row r="792" spans="1:7">
      <c r="A792" t="s">
        <v>1559</v>
      </c>
      <c r="B792">
        <v>2</v>
      </c>
      <c r="C792">
        <v>0.22316303494531961</v>
      </c>
      <c r="D792">
        <v>0.22316303494531961</v>
      </c>
      <c r="F792">
        <v>0</v>
      </c>
      <c r="G792">
        <v>0</v>
      </c>
    </row>
    <row r="793" spans="1:7">
      <c r="A793" t="s">
        <v>1388</v>
      </c>
      <c r="B793">
        <v>4</v>
      </c>
      <c r="C793">
        <v>0.22060296418557163</v>
      </c>
      <c r="D793">
        <v>0.22060296418557163</v>
      </c>
      <c r="F793">
        <v>0</v>
      </c>
      <c r="G793">
        <v>0</v>
      </c>
    </row>
    <row r="794" spans="1:7">
      <c r="A794" t="s">
        <v>1676</v>
      </c>
      <c r="B794">
        <v>4</v>
      </c>
      <c r="C794">
        <v>-0.21925464626835317</v>
      </c>
      <c r="D794">
        <v>0.21925464626835317</v>
      </c>
      <c r="F794">
        <v>0</v>
      </c>
      <c r="G794">
        <v>0</v>
      </c>
    </row>
    <row r="795" spans="1:7">
      <c r="A795" t="s">
        <v>1524</v>
      </c>
      <c r="B795">
        <v>2</v>
      </c>
      <c r="C795">
        <v>0.21913467379925516</v>
      </c>
      <c r="D795">
        <v>0.21913467379925516</v>
      </c>
      <c r="F795">
        <v>0</v>
      </c>
      <c r="G795">
        <v>0</v>
      </c>
    </row>
    <row r="796" spans="1:7">
      <c r="A796" t="s">
        <v>1396</v>
      </c>
      <c r="B796">
        <v>2</v>
      </c>
      <c r="C796">
        <v>0.216084291576284</v>
      </c>
      <c r="D796">
        <v>0.216084291576284</v>
      </c>
      <c r="F796">
        <v>0</v>
      </c>
      <c r="G796">
        <v>0</v>
      </c>
    </row>
    <row r="797" spans="1:7">
      <c r="A797" t="s">
        <v>1629</v>
      </c>
      <c r="B797">
        <v>3</v>
      </c>
      <c r="C797">
        <v>0.21155273798831442</v>
      </c>
      <c r="D797">
        <v>0.21155273798831442</v>
      </c>
      <c r="F797">
        <v>0</v>
      </c>
      <c r="G797">
        <v>0</v>
      </c>
    </row>
    <row r="798" spans="1:7">
      <c r="A798" t="s">
        <v>1678</v>
      </c>
      <c r="B798">
        <v>1</v>
      </c>
      <c r="C798">
        <v>0.21113698367082934</v>
      </c>
      <c r="D798">
        <v>0.21113698367082934</v>
      </c>
      <c r="F798">
        <v>0</v>
      </c>
      <c r="G798">
        <v>0</v>
      </c>
    </row>
    <row r="799" spans="1:7">
      <c r="A799" t="s">
        <v>1699</v>
      </c>
      <c r="B799">
        <v>4</v>
      </c>
      <c r="C799">
        <v>0.21054189077283494</v>
      </c>
      <c r="D799">
        <v>0.21054189077283494</v>
      </c>
      <c r="F799">
        <v>0</v>
      </c>
      <c r="G799">
        <v>0</v>
      </c>
    </row>
    <row r="800" spans="1:7">
      <c r="A800" t="s">
        <v>1590</v>
      </c>
      <c r="B800">
        <v>4</v>
      </c>
      <c r="C800">
        <v>0.21013636949302072</v>
      </c>
      <c r="D800">
        <v>0.21013636949302072</v>
      </c>
      <c r="F800">
        <v>0</v>
      </c>
      <c r="G800">
        <v>0</v>
      </c>
    </row>
    <row r="801" spans="1:7">
      <c r="A801" t="s">
        <v>1600</v>
      </c>
      <c r="B801">
        <v>1</v>
      </c>
      <c r="C801">
        <v>0.21008133392648271</v>
      </c>
      <c r="D801">
        <v>0.21008133392648271</v>
      </c>
      <c r="F801">
        <v>0</v>
      </c>
      <c r="G801">
        <v>0</v>
      </c>
    </row>
    <row r="802" spans="1:7">
      <c r="A802" t="s">
        <v>1409</v>
      </c>
      <c r="B802">
        <v>3</v>
      </c>
      <c r="C802">
        <v>0.20851929689924575</v>
      </c>
      <c r="D802">
        <v>0.20851929689924575</v>
      </c>
      <c r="F802">
        <v>0</v>
      </c>
      <c r="G802">
        <v>0</v>
      </c>
    </row>
    <row r="803" spans="1:7">
      <c r="A803" t="s">
        <v>1550</v>
      </c>
      <c r="B803">
        <v>1</v>
      </c>
      <c r="C803">
        <v>-0.20814562144394352</v>
      </c>
      <c r="D803">
        <v>0.20814562144394352</v>
      </c>
      <c r="F803">
        <v>0</v>
      </c>
      <c r="G803">
        <v>0</v>
      </c>
    </row>
    <row r="804" spans="1:7">
      <c r="A804" t="s">
        <v>1409</v>
      </c>
      <c r="B804">
        <v>4</v>
      </c>
      <c r="C804">
        <v>-0.20798677676730912</v>
      </c>
      <c r="D804">
        <v>0.20798677676730912</v>
      </c>
      <c r="F804">
        <v>0</v>
      </c>
      <c r="G804">
        <v>0</v>
      </c>
    </row>
    <row r="805" spans="1:7">
      <c r="A805" t="s">
        <v>1587</v>
      </c>
      <c r="B805">
        <v>1</v>
      </c>
      <c r="C805">
        <v>0.20767604192213671</v>
      </c>
      <c r="D805">
        <v>0.20767604192213671</v>
      </c>
      <c r="F805">
        <v>0</v>
      </c>
      <c r="G805">
        <v>0</v>
      </c>
    </row>
    <row r="806" spans="1:7">
      <c r="A806" t="s">
        <v>1422</v>
      </c>
      <c r="B806">
        <v>2</v>
      </c>
      <c r="C806">
        <v>0.20604827971575579</v>
      </c>
      <c r="D806">
        <v>0.20604827971575579</v>
      </c>
      <c r="F806">
        <v>0</v>
      </c>
      <c r="G806">
        <v>0</v>
      </c>
    </row>
    <row r="807" spans="1:7">
      <c r="A807" t="s">
        <v>1495</v>
      </c>
      <c r="B807">
        <v>3</v>
      </c>
      <c r="C807">
        <v>-0.20515103594739861</v>
      </c>
      <c r="D807">
        <v>0.20515103594739861</v>
      </c>
      <c r="F807">
        <v>0</v>
      </c>
      <c r="G807">
        <v>0</v>
      </c>
    </row>
    <row r="808" spans="1:7">
      <c r="A808" t="s">
        <v>1532</v>
      </c>
      <c r="B808">
        <v>4</v>
      </c>
      <c r="C808">
        <v>-0.20459311122231913</v>
      </c>
      <c r="D808">
        <v>0.20459311122231913</v>
      </c>
      <c r="F808">
        <v>0</v>
      </c>
      <c r="G808">
        <v>0</v>
      </c>
    </row>
    <row r="809" spans="1:7">
      <c r="A809" t="s">
        <v>1527</v>
      </c>
      <c r="B809">
        <v>2</v>
      </c>
      <c r="C809">
        <v>0.20366286890150154</v>
      </c>
      <c r="D809">
        <v>0.20366286890150154</v>
      </c>
      <c r="F809">
        <v>0</v>
      </c>
      <c r="G809">
        <v>0</v>
      </c>
    </row>
    <row r="810" spans="1:7">
      <c r="A810" t="s">
        <v>1568</v>
      </c>
      <c r="B810">
        <v>1</v>
      </c>
      <c r="C810">
        <v>0.2018594174119856</v>
      </c>
      <c r="D810">
        <v>0.2018594174119856</v>
      </c>
      <c r="F810">
        <v>0</v>
      </c>
      <c r="G810">
        <v>0</v>
      </c>
    </row>
    <row r="811" spans="1:7">
      <c r="A811" t="s">
        <v>1466</v>
      </c>
      <c r="B811">
        <v>3</v>
      </c>
      <c r="C811">
        <v>-0.20167098784899551</v>
      </c>
      <c r="D811">
        <v>0.20167098784899551</v>
      </c>
      <c r="F811">
        <v>0</v>
      </c>
      <c r="G811">
        <v>0</v>
      </c>
    </row>
    <row r="812" spans="1:7">
      <c r="A812" t="s">
        <v>1637</v>
      </c>
      <c r="B812">
        <v>3</v>
      </c>
      <c r="C812">
        <v>-0.2002742498216063</v>
      </c>
      <c r="D812">
        <v>0.2002742498216063</v>
      </c>
      <c r="F812">
        <v>0</v>
      </c>
      <c r="G812">
        <v>0</v>
      </c>
    </row>
    <row r="813" spans="1:7">
      <c r="A813" t="s">
        <v>1502</v>
      </c>
      <c r="B813">
        <v>4</v>
      </c>
      <c r="C813">
        <v>-0.1999602896756475</v>
      </c>
      <c r="D813">
        <v>0.1999602896756475</v>
      </c>
      <c r="F813">
        <v>0</v>
      </c>
      <c r="G813">
        <v>0</v>
      </c>
    </row>
    <row r="814" spans="1:7">
      <c r="A814" t="s">
        <v>1571</v>
      </c>
      <c r="B814">
        <v>4</v>
      </c>
      <c r="C814">
        <v>0.19953795607962302</v>
      </c>
      <c r="D814">
        <v>0.19953795607962302</v>
      </c>
      <c r="F814">
        <v>0</v>
      </c>
      <c r="G814">
        <v>0</v>
      </c>
    </row>
    <row r="815" spans="1:7">
      <c r="A815" t="s">
        <v>1539</v>
      </c>
      <c r="B815">
        <v>3</v>
      </c>
      <c r="C815">
        <v>0.19941938763098832</v>
      </c>
      <c r="D815">
        <v>0.19941938763098832</v>
      </c>
      <c r="F815">
        <v>0</v>
      </c>
      <c r="G815">
        <v>0</v>
      </c>
    </row>
    <row r="816" spans="1:7">
      <c r="A816" t="s">
        <v>1644</v>
      </c>
      <c r="B816">
        <v>3</v>
      </c>
      <c r="C816">
        <v>0.19849849886984808</v>
      </c>
      <c r="D816">
        <v>0.19849849886984808</v>
      </c>
      <c r="F816">
        <v>0</v>
      </c>
      <c r="G816">
        <v>0</v>
      </c>
    </row>
    <row r="817" spans="1:7">
      <c r="A817" t="s">
        <v>1467</v>
      </c>
      <c r="B817">
        <v>3</v>
      </c>
      <c r="C817">
        <v>0.19555884641830831</v>
      </c>
      <c r="D817">
        <v>0.19555884641830831</v>
      </c>
      <c r="F817">
        <v>0</v>
      </c>
      <c r="G817">
        <v>0</v>
      </c>
    </row>
    <row r="818" spans="1:7">
      <c r="A818" t="s">
        <v>1422</v>
      </c>
      <c r="B818">
        <v>3</v>
      </c>
      <c r="C818">
        <v>0.19409370529790393</v>
      </c>
      <c r="D818">
        <v>0.19409370529790393</v>
      </c>
      <c r="F818">
        <v>0</v>
      </c>
      <c r="G818">
        <v>0</v>
      </c>
    </row>
    <row r="819" spans="1:7">
      <c r="A819" t="s">
        <v>1601</v>
      </c>
      <c r="B819">
        <v>2</v>
      </c>
      <c r="C819">
        <v>0.19362450200960146</v>
      </c>
      <c r="D819">
        <v>0.19362450200960146</v>
      </c>
      <c r="F819">
        <v>0</v>
      </c>
      <c r="G819">
        <v>0</v>
      </c>
    </row>
    <row r="820" spans="1:7">
      <c r="A820" t="s">
        <v>1537</v>
      </c>
      <c r="B820">
        <v>4</v>
      </c>
      <c r="C820">
        <v>-0.19182924723025524</v>
      </c>
      <c r="D820">
        <v>0.19182924723025524</v>
      </c>
      <c r="F820">
        <v>0</v>
      </c>
      <c r="G820">
        <v>0</v>
      </c>
    </row>
    <row r="821" spans="1:7">
      <c r="A821" t="s">
        <v>1451</v>
      </c>
      <c r="B821">
        <v>1</v>
      </c>
      <c r="C821">
        <v>0.19081659054615016</v>
      </c>
      <c r="D821">
        <v>0.19081659054615016</v>
      </c>
      <c r="F821">
        <v>0</v>
      </c>
      <c r="G821">
        <v>0</v>
      </c>
    </row>
    <row r="822" spans="1:7">
      <c r="A822" t="s">
        <v>1409</v>
      </c>
      <c r="B822">
        <v>2</v>
      </c>
      <c r="C822">
        <v>0.18893503573345979</v>
      </c>
      <c r="D822">
        <v>0.18893503573345979</v>
      </c>
      <c r="F822">
        <v>0</v>
      </c>
      <c r="G822">
        <v>0</v>
      </c>
    </row>
    <row r="823" spans="1:7">
      <c r="A823" t="s">
        <v>1524</v>
      </c>
      <c r="B823">
        <v>3</v>
      </c>
      <c r="C823">
        <v>-0.18822241123737807</v>
      </c>
      <c r="D823">
        <v>0.18822241123737807</v>
      </c>
      <c r="F823">
        <v>0</v>
      </c>
      <c r="G823">
        <v>0</v>
      </c>
    </row>
    <row r="824" spans="1:7">
      <c r="A824" t="s">
        <v>1454</v>
      </c>
      <c r="B824">
        <v>3</v>
      </c>
      <c r="C824">
        <v>0.18819289938056669</v>
      </c>
      <c r="D824">
        <v>0.18819289938056669</v>
      </c>
      <c r="F824">
        <v>0</v>
      </c>
      <c r="G824">
        <v>0</v>
      </c>
    </row>
    <row r="825" spans="1:7">
      <c r="A825" t="s">
        <v>1550</v>
      </c>
      <c r="B825">
        <v>3</v>
      </c>
      <c r="C825">
        <v>-0.18772201087242563</v>
      </c>
      <c r="D825">
        <v>0.18772201087242563</v>
      </c>
      <c r="F825">
        <v>0</v>
      </c>
      <c r="G825">
        <v>0</v>
      </c>
    </row>
    <row r="826" spans="1:7">
      <c r="A826" t="s">
        <v>1460</v>
      </c>
      <c r="B826">
        <v>1</v>
      </c>
      <c r="C826">
        <v>0.18486986632569327</v>
      </c>
      <c r="D826">
        <v>0.18486986632569327</v>
      </c>
      <c r="F826">
        <v>0</v>
      </c>
      <c r="G826">
        <v>0</v>
      </c>
    </row>
    <row r="827" spans="1:7">
      <c r="A827" t="s">
        <v>1485</v>
      </c>
      <c r="B827">
        <v>2</v>
      </c>
      <c r="C827">
        <v>-0.18332422811971633</v>
      </c>
      <c r="D827">
        <v>0.18332422811971633</v>
      </c>
      <c r="F827">
        <v>0</v>
      </c>
      <c r="G827">
        <v>0</v>
      </c>
    </row>
    <row r="828" spans="1:7">
      <c r="A828" t="s">
        <v>1559</v>
      </c>
      <c r="B828">
        <v>3</v>
      </c>
      <c r="C828">
        <v>0.18293240362229735</v>
      </c>
      <c r="D828">
        <v>0.18293240362229735</v>
      </c>
      <c r="F828">
        <v>0</v>
      </c>
      <c r="G828">
        <v>0</v>
      </c>
    </row>
    <row r="829" spans="1:7">
      <c r="A829" t="s">
        <v>1669</v>
      </c>
      <c r="B829">
        <v>4</v>
      </c>
      <c r="C829">
        <v>-0.18221069456889499</v>
      </c>
      <c r="D829">
        <v>0.18221069456889499</v>
      </c>
      <c r="F829">
        <v>0</v>
      </c>
      <c r="G829">
        <v>0</v>
      </c>
    </row>
    <row r="830" spans="1:7">
      <c r="A830" t="s">
        <v>1576</v>
      </c>
      <c r="B830">
        <v>4</v>
      </c>
      <c r="C830">
        <v>-0.18215812413789537</v>
      </c>
      <c r="D830">
        <v>0.18215812413789537</v>
      </c>
      <c r="F830">
        <v>0</v>
      </c>
      <c r="G830">
        <v>0</v>
      </c>
    </row>
    <row r="831" spans="1:7">
      <c r="A831" t="s">
        <v>1689</v>
      </c>
      <c r="B831">
        <v>1</v>
      </c>
      <c r="C831">
        <v>-0.18101932357928863</v>
      </c>
      <c r="D831">
        <v>0.18101932357928863</v>
      </c>
      <c r="F831">
        <v>0</v>
      </c>
      <c r="G831">
        <v>0</v>
      </c>
    </row>
    <row r="832" spans="1:7">
      <c r="A832" t="s">
        <v>1689</v>
      </c>
      <c r="B832">
        <v>4</v>
      </c>
      <c r="C832">
        <v>-0.17955056479225504</v>
      </c>
      <c r="D832">
        <v>0.17955056479225504</v>
      </c>
      <c r="F832">
        <v>0</v>
      </c>
      <c r="G832">
        <v>0</v>
      </c>
    </row>
    <row r="833" spans="1:7">
      <c r="A833" t="s">
        <v>1467</v>
      </c>
      <c r="B833">
        <v>4</v>
      </c>
      <c r="C833">
        <v>0.17900525865938841</v>
      </c>
      <c r="D833">
        <v>0.17900525865938841</v>
      </c>
      <c r="F833">
        <v>0</v>
      </c>
      <c r="G833">
        <v>0</v>
      </c>
    </row>
    <row r="834" spans="1:7">
      <c r="A834" t="s">
        <v>1667</v>
      </c>
      <c r="B834">
        <v>3</v>
      </c>
      <c r="C834">
        <v>-0.17886784906594388</v>
      </c>
      <c r="D834">
        <v>0.17886784906594388</v>
      </c>
      <c r="F834">
        <v>0</v>
      </c>
      <c r="G834">
        <v>0</v>
      </c>
    </row>
    <row r="835" spans="1:7">
      <c r="A835" t="s">
        <v>1419</v>
      </c>
      <c r="B835">
        <v>4</v>
      </c>
      <c r="C835">
        <v>-0.17804016940071735</v>
      </c>
      <c r="D835">
        <v>0.17804016940071735</v>
      </c>
      <c r="F835">
        <v>0</v>
      </c>
      <c r="G835">
        <v>0</v>
      </c>
    </row>
    <row r="836" spans="1:7">
      <c r="A836" t="s">
        <v>1470</v>
      </c>
      <c r="B836">
        <v>3</v>
      </c>
      <c r="C836">
        <v>0.17790751351372988</v>
      </c>
      <c r="D836">
        <v>0.17790751351372988</v>
      </c>
      <c r="F836">
        <v>0</v>
      </c>
      <c r="G836">
        <v>0</v>
      </c>
    </row>
    <row r="837" spans="1:7">
      <c r="A837" t="s">
        <v>1387</v>
      </c>
      <c r="B837">
        <v>3</v>
      </c>
      <c r="C837">
        <v>0.17651780839081208</v>
      </c>
      <c r="D837">
        <v>0.17651780839081208</v>
      </c>
      <c r="F837">
        <v>0</v>
      </c>
      <c r="G837">
        <v>0</v>
      </c>
    </row>
    <row r="838" spans="1:7">
      <c r="A838" t="s">
        <v>1610</v>
      </c>
      <c r="B838">
        <v>2</v>
      </c>
      <c r="C838">
        <v>0.17550070494007983</v>
      </c>
      <c r="D838">
        <v>0.17550070494007983</v>
      </c>
      <c r="F838">
        <v>0</v>
      </c>
      <c r="G838">
        <v>0</v>
      </c>
    </row>
    <row r="839" spans="1:7">
      <c r="A839" t="s">
        <v>1571</v>
      </c>
      <c r="B839">
        <v>2</v>
      </c>
      <c r="C839">
        <v>0.17468892491667348</v>
      </c>
      <c r="D839">
        <v>0.17468892491667348</v>
      </c>
      <c r="F839">
        <v>0</v>
      </c>
      <c r="G839">
        <v>0</v>
      </c>
    </row>
    <row r="840" spans="1:7">
      <c r="A840" t="s">
        <v>1499</v>
      </c>
      <c r="B840">
        <v>2</v>
      </c>
      <c r="C840">
        <v>-0.17180168934160694</v>
      </c>
      <c r="D840">
        <v>0.17180168934160694</v>
      </c>
      <c r="F840">
        <v>0</v>
      </c>
      <c r="G840">
        <v>0</v>
      </c>
    </row>
    <row r="841" spans="1:7">
      <c r="A841" t="s">
        <v>1466</v>
      </c>
      <c r="B841">
        <v>1</v>
      </c>
      <c r="C841">
        <v>-0.17067147681657532</v>
      </c>
      <c r="D841">
        <v>0.17067147681657532</v>
      </c>
      <c r="F841">
        <v>0</v>
      </c>
      <c r="G841">
        <v>0</v>
      </c>
    </row>
    <row r="842" spans="1:7">
      <c r="A842" t="s">
        <v>1678</v>
      </c>
      <c r="B842">
        <v>3</v>
      </c>
      <c r="C842">
        <v>-0.16685010182437426</v>
      </c>
      <c r="D842">
        <v>0.16685010182437426</v>
      </c>
      <c r="F842">
        <v>0</v>
      </c>
      <c r="G842">
        <v>0</v>
      </c>
    </row>
    <row r="843" spans="1:7">
      <c r="A843" t="s">
        <v>1445</v>
      </c>
      <c r="B843">
        <v>4</v>
      </c>
      <c r="C843">
        <v>0.16656318738060105</v>
      </c>
      <c r="D843">
        <v>0.16656318738060105</v>
      </c>
      <c r="F843">
        <v>0</v>
      </c>
      <c r="G843">
        <v>0</v>
      </c>
    </row>
    <row r="844" spans="1:7">
      <c r="A844" t="s">
        <v>1535</v>
      </c>
      <c r="B844">
        <v>2</v>
      </c>
      <c r="C844">
        <v>-0.16609338636864196</v>
      </c>
      <c r="D844">
        <v>0.16609338636864196</v>
      </c>
      <c r="F844">
        <v>0</v>
      </c>
      <c r="G844">
        <v>0</v>
      </c>
    </row>
    <row r="845" spans="1:7">
      <c r="A845" t="s">
        <v>1504</v>
      </c>
      <c r="B845">
        <v>2</v>
      </c>
      <c r="C845">
        <v>0.16382168818477461</v>
      </c>
      <c r="D845">
        <v>0.16382168818477461</v>
      </c>
      <c r="F845">
        <v>0</v>
      </c>
      <c r="G845">
        <v>0</v>
      </c>
    </row>
    <row r="846" spans="1:7">
      <c r="A846" t="s">
        <v>1443</v>
      </c>
      <c r="B846">
        <v>2</v>
      </c>
      <c r="C846">
        <v>0.16344975754398794</v>
      </c>
      <c r="D846">
        <v>0.16344975754398794</v>
      </c>
      <c r="F846">
        <v>0</v>
      </c>
      <c r="G846">
        <v>0</v>
      </c>
    </row>
    <row r="847" spans="1:7">
      <c r="A847" t="s">
        <v>1650</v>
      </c>
      <c r="B847">
        <v>3</v>
      </c>
      <c r="C847">
        <v>-0.16226858256932941</v>
      </c>
      <c r="D847">
        <v>0.16226858256932941</v>
      </c>
      <c r="F847">
        <v>0</v>
      </c>
      <c r="G847">
        <v>0</v>
      </c>
    </row>
    <row r="848" spans="1:7">
      <c r="A848" t="s">
        <v>1435</v>
      </c>
      <c r="B848">
        <v>2</v>
      </c>
      <c r="C848">
        <v>0.16220202282157398</v>
      </c>
      <c r="D848">
        <v>0.16220202282157398</v>
      </c>
      <c r="F848">
        <v>0</v>
      </c>
      <c r="G848">
        <v>0</v>
      </c>
    </row>
    <row r="849" spans="1:7">
      <c r="A849" t="s">
        <v>1645</v>
      </c>
      <c r="B849">
        <v>4</v>
      </c>
      <c r="C849">
        <v>0.16199114427107533</v>
      </c>
      <c r="D849">
        <v>0.16199114427107533</v>
      </c>
      <c r="F849">
        <v>0</v>
      </c>
      <c r="G849">
        <v>0</v>
      </c>
    </row>
    <row r="850" spans="1:7">
      <c r="A850" t="s">
        <v>1689</v>
      </c>
      <c r="B850">
        <v>2</v>
      </c>
      <c r="C850">
        <v>-0.15835760663249349</v>
      </c>
      <c r="D850">
        <v>0.15835760663249349</v>
      </c>
      <c r="F850">
        <v>0</v>
      </c>
      <c r="G850">
        <v>0</v>
      </c>
    </row>
    <row r="851" spans="1:7">
      <c r="A851" t="s">
        <v>1409</v>
      </c>
      <c r="B851">
        <v>1</v>
      </c>
      <c r="C851">
        <v>-0.15195938425106326</v>
      </c>
      <c r="D851">
        <v>0.15195938425106326</v>
      </c>
      <c r="F851">
        <v>0</v>
      </c>
      <c r="G851">
        <v>0</v>
      </c>
    </row>
    <row r="852" spans="1:7">
      <c r="A852" t="s">
        <v>1533</v>
      </c>
      <c r="B852">
        <v>2</v>
      </c>
      <c r="C852">
        <v>0.15121847078233086</v>
      </c>
      <c r="D852">
        <v>0.15121847078233086</v>
      </c>
      <c r="F852">
        <v>0</v>
      </c>
      <c r="G852">
        <v>0</v>
      </c>
    </row>
    <row r="853" spans="1:7">
      <c r="A853" t="s">
        <v>1535</v>
      </c>
      <c r="B853">
        <v>3</v>
      </c>
      <c r="C853">
        <v>-0.14724158423912531</v>
      </c>
      <c r="D853">
        <v>0.14724158423912531</v>
      </c>
      <c r="F853">
        <v>0</v>
      </c>
      <c r="G853">
        <v>0</v>
      </c>
    </row>
    <row r="854" spans="1:7">
      <c r="A854" t="s">
        <v>1629</v>
      </c>
      <c r="B854">
        <v>1</v>
      </c>
      <c r="C854">
        <v>0.14426083562637057</v>
      </c>
      <c r="D854">
        <v>0.14426083562637057</v>
      </c>
      <c r="F854">
        <v>0</v>
      </c>
      <c r="G854">
        <v>0</v>
      </c>
    </row>
    <row r="855" spans="1:7">
      <c r="A855" t="s">
        <v>1478</v>
      </c>
      <c r="B855">
        <v>4</v>
      </c>
      <c r="C855">
        <v>0.14370584118931662</v>
      </c>
      <c r="D855">
        <v>0.14370584118931662</v>
      </c>
      <c r="F855">
        <v>0</v>
      </c>
      <c r="G855">
        <v>0</v>
      </c>
    </row>
    <row r="856" spans="1:7">
      <c r="A856" t="s">
        <v>1567</v>
      </c>
      <c r="B856">
        <v>1</v>
      </c>
      <c r="C856">
        <v>0.14337899641014523</v>
      </c>
      <c r="D856">
        <v>0.14337899641014523</v>
      </c>
      <c r="F856">
        <v>0</v>
      </c>
      <c r="G856">
        <v>0</v>
      </c>
    </row>
    <row r="857" spans="1:7">
      <c r="A857" t="s">
        <v>1414</v>
      </c>
      <c r="B857">
        <v>4</v>
      </c>
      <c r="C857">
        <v>0.14116799682135217</v>
      </c>
      <c r="D857">
        <v>0.14116799682135217</v>
      </c>
      <c r="F857">
        <v>0</v>
      </c>
      <c r="G857">
        <v>0</v>
      </c>
    </row>
    <row r="858" spans="1:7">
      <c r="A858" t="s">
        <v>1638</v>
      </c>
      <c r="B858">
        <v>1</v>
      </c>
      <c r="C858">
        <v>-0.13850285362443673</v>
      </c>
      <c r="D858">
        <v>0.13850285362443673</v>
      </c>
      <c r="F858">
        <v>0</v>
      </c>
      <c r="G858">
        <v>0</v>
      </c>
    </row>
    <row r="859" spans="1:7">
      <c r="A859" t="s">
        <v>1661</v>
      </c>
      <c r="B859">
        <v>2</v>
      </c>
      <c r="C859">
        <v>-0.13718482300976417</v>
      </c>
      <c r="D859">
        <v>0.13718482300976417</v>
      </c>
      <c r="F859">
        <v>0</v>
      </c>
      <c r="G859">
        <v>0</v>
      </c>
    </row>
    <row r="860" spans="1:7">
      <c r="A860" t="s">
        <v>1525</v>
      </c>
      <c r="B860">
        <v>3</v>
      </c>
      <c r="C860">
        <v>-0.13716942095066131</v>
      </c>
      <c r="D860">
        <v>0.13716942095066131</v>
      </c>
      <c r="F860">
        <v>0</v>
      </c>
      <c r="G860">
        <v>0</v>
      </c>
    </row>
    <row r="861" spans="1:7">
      <c r="A861" t="s">
        <v>1408</v>
      </c>
      <c r="B861">
        <v>1</v>
      </c>
      <c r="C861">
        <v>-0.13618598282899547</v>
      </c>
      <c r="D861">
        <v>0.13618598282899547</v>
      </c>
      <c r="F861">
        <v>0</v>
      </c>
      <c r="G861">
        <v>0</v>
      </c>
    </row>
    <row r="862" spans="1:7">
      <c r="A862" t="s">
        <v>1549</v>
      </c>
      <c r="B862">
        <v>2</v>
      </c>
      <c r="C862">
        <v>-0.13550081653040008</v>
      </c>
      <c r="D862">
        <v>0.13550081653040008</v>
      </c>
      <c r="F862">
        <v>0</v>
      </c>
      <c r="G862">
        <v>0</v>
      </c>
    </row>
    <row r="863" spans="1:7">
      <c r="A863" t="s">
        <v>1460</v>
      </c>
      <c r="B863">
        <v>3</v>
      </c>
      <c r="C863">
        <v>0.13545393584748322</v>
      </c>
      <c r="D863">
        <v>0.13545393584748322</v>
      </c>
      <c r="F863">
        <v>0</v>
      </c>
      <c r="G863">
        <v>0</v>
      </c>
    </row>
    <row r="864" spans="1:7">
      <c r="A864" t="s">
        <v>1435</v>
      </c>
      <c r="B864">
        <v>1</v>
      </c>
      <c r="C864">
        <v>0.13537628478622021</v>
      </c>
      <c r="D864">
        <v>0.13537628478622021</v>
      </c>
      <c r="F864">
        <v>0</v>
      </c>
      <c r="G864">
        <v>0</v>
      </c>
    </row>
    <row r="865" spans="1:7">
      <c r="A865" t="s">
        <v>1397</v>
      </c>
      <c r="B865">
        <v>4</v>
      </c>
      <c r="C865">
        <v>0.13216355212641975</v>
      </c>
      <c r="D865">
        <v>0.13216355212641975</v>
      </c>
      <c r="F865">
        <v>0</v>
      </c>
      <c r="G865">
        <v>0</v>
      </c>
    </row>
    <row r="866" spans="1:7">
      <c r="A866" t="s">
        <v>1487</v>
      </c>
      <c r="B866">
        <v>2</v>
      </c>
      <c r="C866">
        <v>0.12667101519894378</v>
      </c>
      <c r="D866">
        <v>0.12667101519894378</v>
      </c>
      <c r="F866">
        <v>0</v>
      </c>
      <c r="G866">
        <v>0</v>
      </c>
    </row>
    <row r="867" spans="1:7">
      <c r="A867" t="s">
        <v>1528</v>
      </c>
      <c r="B867">
        <v>2</v>
      </c>
      <c r="C867">
        <v>0.1260700075686613</v>
      </c>
      <c r="D867">
        <v>0.1260700075686613</v>
      </c>
      <c r="F867">
        <v>0</v>
      </c>
      <c r="G867">
        <v>0</v>
      </c>
    </row>
    <row r="868" spans="1:7">
      <c r="A868" t="s">
        <v>1476</v>
      </c>
      <c r="B868">
        <v>2</v>
      </c>
      <c r="C868">
        <v>-0.12423759346975587</v>
      </c>
      <c r="D868">
        <v>0.12423759346975587</v>
      </c>
      <c r="F868">
        <v>0</v>
      </c>
      <c r="G868">
        <v>0</v>
      </c>
    </row>
    <row r="869" spans="1:7">
      <c r="A869" t="s">
        <v>1497</v>
      </c>
      <c r="B869">
        <v>4</v>
      </c>
      <c r="C869">
        <v>0.1232899767546147</v>
      </c>
      <c r="D869">
        <v>0.1232899767546147</v>
      </c>
      <c r="F869">
        <v>0</v>
      </c>
      <c r="G869">
        <v>0</v>
      </c>
    </row>
    <row r="870" spans="1:7">
      <c r="A870" t="s">
        <v>1548</v>
      </c>
      <c r="B870">
        <v>1</v>
      </c>
      <c r="C870">
        <v>0.12298477305861762</v>
      </c>
      <c r="D870">
        <v>0.12298477305861762</v>
      </c>
      <c r="F870">
        <v>0</v>
      </c>
      <c r="G870">
        <v>0</v>
      </c>
    </row>
    <row r="871" spans="1:7">
      <c r="A871" t="s">
        <v>1485</v>
      </c>
      <c r="B871">
        <v>1</v>
      </c>
      <c r="C871">
        <v>-0.1174096416938781</v>
      </c>
      <c r="D871">
        <v>0.1174096416938781</v>
      </c>
      <c r="F871">
        <v>0</v>
      </c>
      <c r="G871">
        <v>0</v>
      </c>
    </row>
    <row r="872" spans="1:7">
      <c r="A872" t="s">
        <v>1390</v>
      </c>
      <c r="B872">
        <v>3</v>
      </c>
      <c r="C872">
        <v>0.1173937142119296</v>
      </c>
      <c r="D872">
        <v>0.1173937142119296</v>
      </c>
      <c r="F872">
        <v>0</v>
      </c>
      <c r="G872">
        <v>0</v>
      </c>
    </row>
    <row r="873" spans="1:7">
      <c r="A873" t="s">
        <v>1468</v>
      </c>
      <c r="B873">
        <v>3</v>
      </c>
      <c r="C873">
        <v>0.11709136072418873</v>
      </c>
      <c r="D873">
        <v>0.11709136072418873</v>
      </c>
      <c r="F873">
        <v>0</v>
      </c>
      <c r="G873">
        <v>0</v>
      </c>
    </row>
    <row r="874" spans="1:7">
      <c r="A874" t="s">
        <v>1618</v>
      </c>
      <c r="B874">
        <v>1</v>
      </c>
      <c r="C874">
        <v>-0.11080007724582745</v>
      </c>
      <c r="D874">
        <v>0.11080007724582745</v>
      </c>
      <c r="F874">
        <v>0</v>
      </c>
      <c r="G874">
        <v>0</v>
      </c>
    </row>
    <row r="875" spans="1:7">
      <c r="A875" t="s">
        <v>1413</v>
      </c>
      <c r="B875">
        <v>1</v>
      </c>
      <c r="C875">
        <v>-0.11063167687177909</v>
      </c>
      <c r="D875">
        <v>0.11063167687177909</v>
      </c>
      <c r="F875">
        <v>0</v>
      </c>
      <c r="G875">
        <v>0</v>
      </c>
    </row>
    <row r="876" spans="1:7">
      <c r="A876" t="s">
        <v>1451</v>
      </c>
      <c r="B876">
        <v>4</v>
      </c>
      <c r="C876">
        <v>-0.10841745051999492</v>
      </c>
      <c r="D876">
        <v>0.10841745051999492</v>
      </c>
      <c r="F876">
        <v>0</v>
      </c>
      <c r="G876">
        <v>0</v>
      </c>
    </row>
    <row r="877" spans="1:7">
      <c r="A877" t="s">
        <v>1450</v>
      </c>
      <c r="B877">
        <v>3</v>
      </c>
      <c r="C877">
        <v>0.10733168148972466</v>
      </c>
      <c r="D877">
        <v>0.10733168148972466</v>
      </c>
      <c r="F877">
        <v>0</v>
      </c>
      <c r="G877">
        <v>0</v>
      </c>
    </row>
    <row r="878" spans="1:7">
      <c r="A878" t="s">
        <v>1502</v>
      </c>
      <c r="B878">
        <v>1</v>
      </c>
      <c r="C878">
        <v>-0.10635386405518567</v>
      </c>
      <c r="D878">
        <v>0.10635386405518567</v>
      </c>
      <c r="F878">
        <v>0</v>
      </c>
      <c r="G878">
        <v>0</v>
      </c>
    </row>
    <row r="879" spans="1:7">
      <c r="A879" t="s">
        <v>1681</v>
      </c>
      <c r="B879">
        <v>4</v>
      </c>
      <c r="C879">
        <v>-0.1062796963002</v>
      </c>
      <c r="D879">
        <v>0.1062796963002</v>
      </c>
      <c r="F879">
        <v>0</v>
      </c>
      <c r="G879">
        <v>0</v>
      </c>
    </row>
    <row r="880" spans="1:7">
      <c r="A880" t="s">
        <v>1445</v>
      </c>
      <c r="B880">
        <v>2</v>
      </c>
      <c r="C880">
        <v>0.10548008373683697</v>
      </c>
      <c r="D880">
        <v>0.10548008373683697</v>
      </c>
      <c r="F880">
        <v>0</v>
      </c>
      <c r="G880">
        <v>0</v>
      </c>
    </row>
    <row r="881" spans="1:7">
      <c r="A881" t="s">
        <v>1582</v>
      </c>
      <c r="B881">
        <v>2</v>
      </c>
      <c r="C881">
        <v>0.10540834889115568</v>
      </c>
      <c r="D881">
        <v>0.10540834889115568</v>
      </c>
      <c r="F881">
        <v>0</v>
      </c>
      <c r="G881">
        <v>0</v>
      </c>
    </row>
    <row r="882" spans="1:7">
      <c r="A882" t="s">
        <v>1622</v>
      </c>
      <c r="B882">
        <v>1</v>
      </c>
      <c r="C882">
        <v>0.10420816494844043</v>
      </c>
      <c r="D882">
        <v>0.10420816494844043</v>
      </c>
      <c r="F882">
        <v>0</v>
      </c>
      <c r="G882">
        <v>0</v>
      </c>
    </row>
    <row r="883" spans="1:7">
      <c r="A883" t="s">
        <v>1550</v>
      </c>
      <c r="B883">
        <v>4</v>
      </c>
      <c r="C883">
        <v>0.10104407385255326</v>
      </c>
      <c r="D883">
        <v>0.10104407385255326</v>
      </c>
      <c r="F883">
        <v>0</v>
      </c>
      <c r="G883">
        <v>0</v>
      </c>
    </row>
    <row r="884" spans="1:7">
      <c r="A884" t="s">
        <v>1390</v>
      </c>
      <c r="B884">
        <v>1</v>
      </c>
      <c r="C884">
        <v>-0.10098513083878141</v>
      </c>
      <c r="D884">
        <v>0.10098513083878141</v>
      </c>
      <c r="F884">
        <v>0</v>
      </c>
      <c r="G884">
        <v>0</v>
      </c>
    </row>
    <row r="885" spans="1:7">
      <c r="A885" t="s">
        <v>1388</v>
      </c>
      <c r="B885">
        <v>2</v>
      </c>
      <c r="C885">
        <v>-0.10077143376069163</v>
      </c>
      <c r="D885">
        <v>0.10077143376069163</v>
      </c>
      <c r="F885">
        <v>0</v>
      </c>
      <c r="G885">
        <v>0</v>
      </c>
    </row>
    <row r="886" spans="1:7">
      <c r="A886" t="s">
        <v>1478</v>
      </c>
      <c r="B886">
        <v>3</v>
      </c>
      <c r="C886">
        <v>9.9683780806674366E-2</v>
      </c>
      <c r="D886">
        <v>9.9683780806674366E-2</v>
      </c>
      <c r="F886">
        <v>0</v>
      </c>
      <c r="G886">
        <v>0</v>
      </c>
    </row>
    <row r="887" spans="1:7">
      <c r="A887" t="s">
        <v>1626</v>
      </c>
      <c r="B887">
        <v>1</v>
      </c>
      <c r="C887">
        <v>9.3141629515794563E-2</v>
      </c>
      <c r="D887">
        <v>9.3141629515794563E-2</v>
      </c>
      <c r="F887">
        <v>0</v>
      </c>
      <c r="G887">
        <v>0</v>
      </c>
    </row>
    <row r="888" spans="1:7">
      <c r="A888" t="s">
        <v>1505</v>
      </c>
      <c r="B888">
        <v>2</v>
      </c>
      <c r="C888">
        <v>9.1841041141622837E-2</v>
      </c>
      <c r="D888">
        <v>9.1841041141622837E-2</v>
      </c>
      <c r="F888">
        <v>0</v>
      </c>
      <c r="G888">
        <v>0</v>
      </c>
    </row>
    <row r="889" spans="1:7">
      <c r="A889" t="s">
        <v>1631</v>
      </c>
      <c r="B889">
        <v>3</v>
      </c>
      <c r="C889">
        <v>8.8936097050222276E-2</v>
      </c>
      <c r="D889">
        <v>8.8936097050222276E-2</v>
      </c>
      <c r="F889">
        <v>0</v>
      </c>
      <c r="G889">
        <v>0</v>
      </c>
    </row>
    <row r="890" spans="1:7">
      <c r="A890" t="s">
        <v>1699</v>
      </c>
      <c r="B890">
        <v>2</v>
      </c>
      <c r="C890">
        <v>-8.8609023062050943E-2</v>
      </c>
      <c r="D890">
        <v>8.8609023062050943E-2</v>
      </c>
      <c r="F890">
        <v>0</v>
      </c>
      <c r="G890">
        <v>0</v>
      </c>
    </row>
    <row r="891" spans="1:7">
      <c r="A891" t="s">
        <v>1536</v>
      </c>
      <c r="B891">
        <v>1</v>
      </c>
      <c r="C891">
        <v>8.5038050432759332E-2</v>
      </c>
      <c r="D891">
        <v>8.5038050432759332E-2</v>
      </c>
      <c r="F891">
        <v>0</v>
      </c>
      <c r="G891">
        <v>0</v>
      </c>
    </row>
    <row r="892" spans="1:7">
      <c r="A892" t="s">
        <v>1405</v>
      </c>
      <c r="B892">
        <v>3</v>
      </c>
      <c r="C892">
        <v>8.3045824063321366E-2</v>
      </c>
      <c r="D892">
        <v>8.3045824063321366E-2</v>
      </c>
      <c r="F892">
        <v>0</v>
      </c>
      <c r="G892">
        <v>0</v>
      </c>
    </row>
    <row r="893" spans="1:7">
      <c r="A893" t="s">
        <v>1586</v>
      </c>
      <c r="B893">
        <v>3</v>
      </c>
      <c r="C893">
        <v>-8.2682928241320772E-2</v>
      </c>
      <c r="D893">
        <v>8.2682928241320772E-2</v>
      </c>
      <c r="F893">
        <v>0</v>
      </c>
      <c r="G893">
        <v>0</v>
      </c>
    </row>
    <row r="894" spans="1:7">
      <c r="A894" t="s">
        <v>1476</v>
      </c>
      <c r="B894">
        <v>4</v>
      </c>
      <c r="C894">
        <v>-8.2358107055046786E-2</v>
      </c>
      <c r="D894">
        <v>8.2358107055046786E-2</v>
      </c>
      <c r="F894">
        <v>0</v>
      </c>
      <c r="G894">
        <v>0</v>
      </c>
    </row>
    <row r="895" spans="1:7">
      <c r="A895" t="s">
        <v>1538</v>
      </c>
      <c r="B895">
        <v>3</v>
      </c>
      <c r="C895">
        <v>8.2127093209673874E-2</v>
      </c>
      <c r="D895">
        <v>8.2127093209673874E-2</v>
      </c>
      <c r="F895">
        <v>0</v>
      </c>
      <c r="G895">
        <v>0</v>
      </c>
    </row>
    <row r="896" spans="1:7">
      <c r="A896" t="s">
        <v>1418</v>
      </c>
      <c r="B896">
        <v>4</v>
      </c>
      <c r="C896">
        <v>8.0788328926707523E-2</v>
      </c>
      <c r="D896">
        <v>8.0788328926707523E-2</v>
      </c>
      <c r="F896">
        <v>0</v>
      </c>
      <c r="G896">
        <v>0</v>
      </c>
    </row>
    <row r="897" spans="1:7">
      <c r="A897" t="s">
        <v>1579</v>
      </c>
      <c r="B897">
        <v>4</v>
      </c>
      <c r="C897">
        <v>8.0642581518178005E-2</v>
      </c>
      <c r="D897">
        <v>8.0642581518178005E-2</v>
      </c>
      <c r="F897">
        <v>0</v>
      </c>
      <c r="G897">
        <v>0</v>
      </c>
    </row>
    <row r="898" spans="1:7">
      <c r="A898" t="s">
        <v>1614</v>
      </c>
      <c r="B898">
        <v>3</v>
      </c>
      <c r="C898">
        <v>8.0550498587048422E-2</v>
      </c>
      <c r="D898">
        <v>8.0550498587048422E-2</v>
      </c>
      <c r="F898">
        <v>0</v>
      </c>
      <c r="G898">
        <v>0</v>
      </c>
    </row>
    <row r="899" spans="1:7">
      <c r="A899" t="s">
        <v>1534</v>
      </c>
      <c r="B899">
        <v>4</v>
      </c>
      <c r="C899">
        <v>-7.5005426390577071E-2</v>
      </c>
      <c r="D899">
        <v>7.5005426390577071E-2</v>
      </c>
      <c r="F899">
        <v>0</v>
      </c>
      <c r="G899">
        <v>0</v>
      </c>
    </row>
    <row r="900" spans="1:7">
      <c r="A900" t="s">
        <v>1667</v>
      </c>
      <c r="B900">
        <v>4</v>
      </c>
      <c r="C900">
        <v>7.4333424572898807E-2</v>
      </c>
      <c r="D900">
        <v>7.4333424572898807E-2</v>
      </c>
      <c r="F900">
        <v>0</v>
      </c>
      <c r="G900">
        <v>0</v>
      </c>
    </row>
    <row r="901" spans="1:7">
      <c r="A901" t="s">
        <v>1692</v>
      </c>
      <c r="B901">
        <v>2</v>
      </c>
      <c r="C901">
        <v>-7.3690377690215955E-2</v>
      </c>
      <c r="D901">
        <v>7.3690377690215955E-2</v>
      </c>
      <c r="F901">
        <v>0</v>
      </c>
      <c r="G901">
        <v>0</v>
      </c>
    </row>
    <row r="902" spans="1:7">
      <c r="A902" t="s">
        <v>1478</v>
      </c>
      <c r="B902">
        <v>1</v>
      </c>
      <c r="C902">
        <v>-7.3505009885874592E-2</v>
      </c>
      <c r="D902">
        <v>7.3505009885874592E-2</v>
      </c>
      <c r="F902">
        <v>0</v>
      </c>
      <c r="G902">
        <v>0</v>
      </c>
    </row>
    <row r="903" spans="1:7">
      <c r="A903" t="s">
        <v>1396</v>
      </c>
      <c r="B903">
        <v>1</v>
      </c>
      <c r="C903">
        <v>-7.3502702413314261E-2</v>
      </c>
      <c r="D903">
        <v>7.3502702413314261E-2</v>
      </c>
      <c r="F903">
        <v>0</v>
      </c>
      <c r="G903">
        <v>0</v>
      </c>
    </row>
    <row r="904" spans="1:7">
      <c r="A904" t="s">
        <v>1638</v>
      </c>
      <c r="B904">
        <v>2</v>
      </c>
      <c r="C904">
        <v>-7.2526873945394699E-2</v>
      </c>
      <c r="D904">
        <v>7.2526873945394699E-2</v>
      </c>
      <c r="F904">
        <v>0</v>
      </c>
      <c r="G904">
        <v>0</v>
      </c>
    </row>
    <row r="905" spans="1:7">
      <c r="A905" t="s">
        <v>1438</v>
      </c>
      <c r="B905">
        <v>2</v>
      </c>
      <c r="C905">
        <v>-7.1392274915502804E-2</v>
      </c>
      <c r="D905">
        <v>7.1392274915502804E-2</v>
      </c>
      <c r="F905">
        <v>0</v>
      </c>
      <c r="G905">
        <v>0</v>
      </c>
    </row>
    <row r="906" spans="1:7">
      <c r="A906" t="s">
        <v>1408</v>
      </c>
      <c r="B906">
        <v>2</v>
      </c>
      <c r="C906">
        <v>-7.1032212995696606E-2</v>
      </c>
      <c r="D906">
        <v>7.1032212995696606E-2</v>
      </c>
      <c r="F906">
        <v>0</v>
      </c>
      <c r="G906">
        <v>0</v>
      </c>
    </row>
    <row r="907" spans="1:7">
      <c r="A907" t="s">
        <v>1440</v>
      </c>
      <c r="B907">
        <v>2</v>
      </c>
      <c r="C907">
        <v>-6.9568165079805969E-2</v>
      </c>
      <c r="D907">
        <v>6.9568165079805969E-2</v>
      </c>
      <c r="F907">
        <v>0</v>
      </c>
      <c r="G907">
        <v>0</v>
      </c>
    </row>
    <row r="908" spans="1:7">
      <c r="A908" t="s">
        <v>1472</v>
      </c>
      <c r="B908">
        <v>1</v>
      </c>
      <c r="C908">
        <v>6.7982934818487273E-2</v>
      </c>
      <c r="D908">
        <v>6.7982934818487273E-2</v>
      </c>
      <c r="F908">
        <v>0</v>
      </c>
      <c r="G908">
        <v>0</v>
      </c>
    </row>
    <row r="909" spans="1:7">
      <c r="A909" t="s">
        <v>1470</v>
      </c>
      <c r="B909">
        <v>4</v>
      </c>
      <c r="C909">
        <v>-6.6486024290863352E-2</v>
      </c>
      <c r="D909">
        <v>6.6486024290863352E-2</v>
      </c>
      <c r="F909">
        <v>0</v>
      </c>
      <c r="G909">
        <v>0</v>
      </c>
    </row>
    <row r="910" spans="1:7">
      <c r="A910" t="s">
        <v>1672</v>
      </c>
      <c r="B910">
        <v>3</v>
      </c>
      <c r="C910">
        <v>6.5511605791510191E-2</v>
      </c>
      <c r="D910">
        <v>6.5511605791510191E-2</v>
      </c>
      <c r="F910">
        <v>0</v>
      </c>
      <c r="G910">
        <v>0</v>
      </c>
    </row>
    <row r="911" spans="1:7">
      <c r="A911" t="s">
        <v>1450</v>
      </c>
      <c r="B911">
        <v>1</v>
      </c>
      <c r="C911">
        <v>-6.5240613194320105E-2</v>
      </c>
      <c r="D911">
        <v>6.5240613194320105E-2</v>
      </c>
      <c r="F911">
        <v>0</v>
      </c>
      <c r="G911">
        <v>0</v>
      </c>
    </row>
    <row r="912" spans="1:7">
      <c r="A912" t="s">
        <v>1388</v>
      </c>
      <c r="B912">
        <v>3</v>
      </c>
      <c r="C912">
        <v>6.1011616265452352E-2</v>
      </c>
      <c r="D912">
        <v>6.1011616265452352E-2</v>
      </c>
      <c r="F912">
        <v>0</v>
      </c>
      <c r="G912">
        <v>0</v>
      </c>
    </row>
    <row r="913" spans="1:7">
      <c r="A913" t="s">
        <v>1583</v>
      </c>
      <c r="B913">
        <v>2</v>
      </c>
      <c r="C913">
        <v>-6.0987510660834084E-2</v>
      </c>
      <c r="D913">
        <v>6.0987510660834084E-2</v>
      </c>
      <c r="F913">
        <v>0</v>
      </c>
      <c r="G913">
        <v>0</v>
      </c>
    </row>
    <row r="914" spans="1:7">
      <c r="A914" t="s">
        <v>1585</v>
      </c>
      <c r="B914">
        <v>2</v>
      </c>
      <c r="C914">
        <v>-5.8967540218350087E-2</v>
      </c>
      <c r="D914">
        <v>5.8967540218350087E-2</v>
      </c>
      <c r="F914">
        <v>0</v>
      </c>
      <c r="G914">
        <v>0</v>
      </c>
    </row>
    <row r="915" spans="1:7">
      <c r="A915" t="s">
        <v>1574</v>
      </c>
      <c r="B915">
        <v>4</v>
      </c>
      <c r="C915">
        <v>5.8146093263252284E-2</v>
      </c>
      <c r="D915">
        <v>5.8146093263252284E-2</v>
      </c>
      <c r="F915">
        <v>0</v>
      </c>
      <c r="G915">
        <v>0</v>
      </c>
    </row>
    <row r="916" spans="1:7">
      <c r="A916" t="s">
        <v>1440</v>
      </c>
      <c r="B916">
        <v>1</v>
      </c>
      <c r="C916">
        <v>-5.630462440942776E-2</v>
      </c>
      <c r="D916">
        <v>5.630462440942776E-2</v>
      </c>
      <c r="F916">
        <v>0</v>
      </c>
      <c r="G916">
        <v>0</v>
      </c>
    </row>
    <row r="917" spans="1:7">
      <c r="A917" t="s">
        <v>1476</v>
      </c>
      <c r="B917">
        <v>1</v>
      </c>
      <c r="C917">
        <v>-5.6008120129644935E-2</v>
      </c>
      <c r="D917">
        <v>5.6008120129644935E-2</v>
      </c>
      <c r="F917">
        <v>0</v>
      </c>
      <c r="G917">
        <v>0</v>
      </c>
    </row>
    <row r="918" spans="1:7">
      <c r="A918" t="s">
        <v>1537</v>
      </c>
      <c r="B918">
        <v>2</v>
      </c>
      <c r="C918">
        <v>-5.5560884467299419E-2</v>
      </c>
      <c r="D918">
        <v>5.5560884467299419E-2</v>
      </c>
      <c r="F918">
        <v>0</v>
      </c>
      <c r="G918">
        <v>0</v>
      </c>
    </row>
    <row r="919" spans="1:7">
      <c r="A919" t="s">
        <v>1506</v>
      </c>
      <c r="B919">
        <v>4</v>
      </c>
      <c r="C919">
        <v>-5.5303668470236329E-2</v>
      </c>
      <c r="D919">
        <v>5.5303668470236329E-2</v>
      </c>
      <c r="F919">
        <v>0</v>
      </c>
      <c r="G919">
        <v>0</v>
      </c>
    </row>
    <row r="920" spans="1:7">
      <c r="A920" t="s">
        <v>1583</v>
      </c>
      <c r="B920">
        <v>3</v>
      </c>
      <c r="C920">
        <v>-5.3924157575828906E-2</v>
      </c>
      <c r="D920">
        <v>5.3924157575828906E-2</v>
      </c>
      <c r="F920">
        <v>0</v>
      </c>
      <c r="G920">
        <v>0</v>
      </c>
    </row>
    <row r="921" spans="1:7">
      <c r="A921" t="s">
        <v>1465</v>
      </c>
      <c r="B921">
        <v>3</v>
      </c>
      <c r="C921">
        <v>-5.3909338679853765E-2</v>
      </c>
      <c r="D921">
        <v>5.3909338679853765E-2</v>
      </c>
      <c r="F921">
        <v>0</v>
      </c>
      <c r="G921">
        <v>0</v>
      </c>
    </row>
    <row r="922" spans="1:7">
      <c r="A922" t="s">
        <v>1672</v>
      </c>
      <c r="B922">
        <v>2</v>
      </c>
      <c r="C922">
        <v>-5.171959685110001E-2</v>
      </c>
      <c r="D922">
        <v>5.171959685110001E-2</v>
      </c>
      <c r="F922">
        <v>0</v>
      </c>
      <c r="G922">
        <v>0</v>
      </c>
    </row>
    <row r="923" spans="1:7">
      <c r="A923" t="s">
        <v>1532</v>
      </c>
      <c r="B923">
        <v>3</v>
      </c>
      <c r="C923">
        <v>5.1709525685003442E-2</v>
      </c>
      <c r="D923">
        <v>5.1709525685003442E-2</v>
      </c>
      <c r="F923">
        <v>0</v>
      </c>
      <c r="G923">
        <v>0</v>
      </c>
    </row>
    <row r="924" spans="1:7">
      <c r="A924" t="s">
        <v>1628</v>
      </c>
      <c r="B924">
        <v>3</v>
      </c>
      <c r="C924">
        <v>-4.7263481578932426E-2</v>
      </c>
      <c r="D924">
        <v>4.7263481578932426E-2</v>
      </c>
      <c r="F924">
        <v>0</v>
      </c>
      <c r="G924">
        <v>0</v>
      </c>
    </row>
    <row r="925" spans="1:7">
      <c r="A925" t="s">
        <v>1662</v>
      </c>
      <c r="B925">
        <v>1</v>
      </c>
      <c r="C925">
        <v>4.6809258806225773E-2</v>
      </c>
      <c r="D925">
        <v>4.6809258806225773E-2</v>
      </c>
      <c r="F925">
        <v>0</v>
      </c>
      <c r="G925">
        <v>0</v>
      </c>
    </row>
    <row r="926" spans="1:7">
      <c r="A926" t="s">
        <v>1569</v>
      </c>
      <c r="B926">
        <v>4</v>
      </c>
      <c r="C926">
        <v>-4.5809028282479118E-2</v>
      </c>
      <c r="D926">
        <v>4.5809028282479118E-2</v>
      </c>
      <c r="F926">
        <v>0</v>
      </c>
      <c r="G926">
        <v>0</v>
      </c>
    </row>
    <row r="927" spans="1:7">
      <c r="A927" t="s">
        <v>1483</v>
      </c>
      <c r="B927">
        <v>1</v>
      </c>
      <c r="C927">
        <v>4.5187006856496834E-2</v>
      </c>
      <c r="D927">
        <v>4.5187006856496834E-2</v>
      </c>
      <c r="F927">
        <v>0</v>
      </c>
      <c r="G927">
        <v>0</v>
      </c>
    </row>
    <row r="928" spans="1:7">
      <c r="A928" t="s">
        <v>1477</v>
      </c>
      <c r="B928">
        <v>1</v>
      </c>
      <c r="C928">
        <v>-4.4363828021131806E-2</v>
      </c>
      <c r="D928">
        <v>4.4363828021131806E-2</v>
      </c>
      <c r="F928">
        <v>0</v>
      </c>
      <c r="G928">
        <v>0</v>
      </c>
    </row>
    <row r="929" spans="1:7">
      <c r="A929" t="s">
        <v>1492</v>
      </c>
      <c r="B929">
        <v>1</v>
      </c>
      <c r="C929">
        <v>-4.3353507953266833E-2</v>
      </c>
      <c r="D929">
        <v>4.3353507953266833E-2</v>
      </c>
      <c r="F929">
        <v>0</v>
      </c>
      <c r="G929">
        <v>0</v>
      </c>
    </row>
    <row r="930" spans="1:7">
      <c r="A930" t="s">
        <v>1492</v>
      </c>
      <c r="B930">
        <v>4</v>
      </c>
      <c r="C930">
        <v>-4.141291413361621E-2</v>
      </c>
      <c r="D930">
        <v>4.141291413361621E-2</v>
      </c>
      <c r="F930">
        <v>0</v>
      </c>
      <c r="G930">
        <v>0</v>
      </c>
    </row>
    <row r="931" spans="1:7">
      <c r="A931" t="s">
        <v>1454</v>
      </c>
      <c r="B931">
        <v>4</v>
      </c>
      <c r="C931">
        <v>3.9789315468791081E-2</v>
      </c>
      <c r="D931">
        <v>3.9789315468791081E-2</v>
      </c>
      <c r="F931">
        <v>0</v>
      </c>
      <c r="G931">
        <v>0</v>
      </c>
    </row>
    <row r="932" spans="1:7">
      <c r="A932" t="s">
        <v>1443</v>
      </c>
      <c r="B932">
        <v>1</v>
      </c>
      <c r="C932">
        <v>3.6665234114370532E-2</v>
      </c>
      <c r="D932">
        <v>3.6665234114370532E-2</v>
      </c>
      <c r="F932">
        <v>0</v>
      </c>
      <c r="G932">
        <v>0</v>
      </c>
    </row>
    <row r="933" spans="1:7">
      <c r="A933" t="s">
        <v>1545</v>
      </c>
      <c r="B933">
        <v>3</v>
      </c>
      <c r="C933">
        <v>-3.5659369894049137E-2</v>
      </c>
      <c r="D933">
        <v>3.5659369894049137E-2</v>
      </c>
      <c r="F933">
        <v>0</v>
      </c>
      <c r="G933">
        <v>0</v>
      </c>
    </row>
    <row r="934" spans="1:7">
      <c r="A934" t="s">
        <v>1422</v>
      </c>
      <c r="B934">
        <v>1</v>
      </c>
      <c r="C934">
        <v>3.4809905925241663E-2</v>
      </c>
      <c r="D934">
        <v>3.4809905925241663E-2</v>
      </c>
      <c r="F934">
        <v>0</v>
      </c>
      <c r="G934">
        <v>0</v>
      </c>
    </row>
    <row r="935" spans="1:7">
      <c r="A935" t="s">
        <v>1506</v>
      </c>
      <c r="B935">
        <v>2</v>
      </c>
      <c r="C935">
        <v>-3.4068668401223683E-2</v>
      </c>
      <c r="D935">
        <v>3.4068668401223683E-2</v>
      </c>
      <c r="F935">
        <v>0</v>
      </c>
      <c r="G935">
        <v>0</v>
      </c>
    </row>
    <row r="936" spans="1:7">
      <c r="A936" t="s">
        <v>1703</v>
      </c>
      <c r="B936">
        <v>3</v>
      </c>
      <c r="C936">
        <v>-3.3579789998340097E-2</v>
      </c>
      <c r="D936">
        <v>3.3579789998340097E-2</v>
      </c>
      <c r="F936">
        <v>0</v>
      </c>
      <c r="G936">
        <v>0</v>
      </c>
    </row>
    <row r="937" spans="1:7">
      <c r="A937" t="s">
        <v>1437</v>
      </c>
      <c r="B937">
        <v>1</v>
      </c>
      <c r="C937">
        <v>-3.1121419363502732E-2</v>
      </c>
      <c r="D937">
        <v>3.1121419363502732E-2</v>
      </c>
      <c r="F937">
        <v>0</v>
      </c>
      <c r="G937">
        <v>0</v>
      </c>
    </row>
    <row r="938" spans="1:7">
      <c r="A938" t="s">
        <v>1460</v>
      </c>
      <c r="B938">
        <v>4</v>
      </c>
      <c r="C938">
        <v>2.8881128416673958E-2</v>
      </c>
      <c r="D938">
        <v>2.8881128416673958E-2</v>
      </c>
      <c r="F938">
        <v>0</v>
      </c>
      <c r="G938">
        <v>0</v>
      </c>
    </row>
    <row r="939" spans="1:7">
      <c r="A939" t="s">
        <v>1526</v>
      </c>
      <c r="B939">
        <v>4</v>
      </c>
      <c r="C939">
        <v>-2.8852072369490851E-2</v>
      </c>
      <c r="D939">
        <v>2.8852072369490851E-2</v>
      </c>
      <c r="F939">
        <v>0</v>
      </c>
      <c r="G939">
        <v>0</v>
      </c>
    </row>
    <row r="940" spans="1:7">
      <c r="A940" t="s">
        <v>1693</v>
      </c>
      <c r="B940">
        <v>1</v>
      </c>
      <c r="C940">
        <v>2.8537340161493535E-2</v>
      </c>
      <c r="D940">
        <v>2.8537340161493535E-2</v>
      </c>
      <c r="F940">
        <v>0</v>
      </c>
      <c r="G940">
        <v>0</v>
      </c>
    </row>
    <row r="941" spans="1:7">
      <c r="A941" t="s">
        <v>1460</v>
      </c>
      <c r="B941">
        <v>2</v>
      </c>
      <c r="C941">
        <v>-2.7786179551644117E-2</v>
      </c>
      <c r="D941">
        <v>2.7786179551644117E-2</v>
      </c>
      <c r="F941">
        <v>0</v>
      </c>
      <c r="G941">
        <v>0</v>
      </c>
    </row>
    <row r="942" spans="1:7">
      <c r="A942" t="s">
        <v>1669</v>
      </c>
      <c r="B942">
        <v>2</v>
      </c>
      <c r="C942">
        <v>2.7745887755545786E-2</v>
      </c>
      <c r="D942">
        <v>2.7745887755545786E-2</v>
      </c>
      <c r="F942">
        <v>0</v>
      </c>
      <c r="G942">
        <v>0</v>
      </c>
    </row>
    <row r="943" spans="1:7">
      <c r="A943" t="s">
        <v>1452</v>
      </c>
      <c r="B943">
        <v>2</v>
      </c>
      <c r="C943">
        <v>2.7257335792117754E-2</v>
      </c>
      <c r="D943">
        <v>2.7257335792117754E-2</v>
      </c>
      <c r="F943">
        <v>0</v>
      </c>
      <c r="G943">
        <v>0</v>
      </c>
    </row>
    <row r="944" spans="1:7">
      <c r="A944" t="s">
        <v>1585</v>
      </c>
      <c r="B944">
        <v>1</v>
      </c>
      <c r="C944">
        <v>-2.6852044099220408E-2</v>
      </c>
      <c r="D944">
        <v>2.6852044099220408E-2</v>
      </c>
      <c r="F944">
        <v>0</v>
      </c>
      <c r="G944">
        <v>0</v>
      </c>
    </row>
    <row r="945" spans="1:7">
      <c r="A945" t="s">
        <v>1606</v>
      </c>
      <c r="B945">
        <v>2</v>
      </c>
      <c r="C945">
        <v>2.3016335331339833E-2</v>
      </c>
      <c r="D945">
        <v>2.3016335331339833E-2</v>
      </c>
      <c r="F945">
        <v>0</v>
      </c>
      <c r="G945">
        <v>0</v>
      </c>
    </row>
    <row r="946" spans="1:7">
      <c r="A946" t="s">
        <v>1587</v>
      </c>
      <c r="B946">
        <v>3</v>
      </c>
      <c r="C946">
        <v>-2.2402647389951291E-2</v>
      </c>
      <c r="D946">
        <v>2.2402647389951291E-2</v>
      </c>
      <c r="F946">
        <v>0</v>
      </c>
      <c r="G946">
        <v>0</v>
      </c>
    </row>
    <row r="947" spans="1:7">
      <c r="A947" t="s">
        <v>1545</v>
      </c>
      <c r="B947">
        <v>1</v>
      </c>
      <c r="C947">
        <v>2.1363138830152329E-2</v>
      </c>
      <c r="D947">
        <v>2.1363138830152329E-2</v>
      </c>
      <c r="F947">
        <v>0</v>
      </c>
      <c r="G947">
        <v>0</v>
      </c>
    </row>
    <row r="948" spans="1:7">
      <c r="A948" t="s">
        <v>1469</v>
      </c>
      <c r="B948">
        <v>4</v>
      </c>
      <c r="C948">
        <v>-2.1020349292207152E-2</v>
      </c>
      <c r="D948">
        <v>2.1020349292207152E-2</v>
      </c>
      <c r="F948">
        <v>0</v>
      </c>
      <c r="G948">
        <v>0</v>
      </c>
    </row>
    <row r="949" spans="1:7">
      <c r="A949" t="s">
        <v>1388</v>
      </c>
      <c r="B949">
        <v>1</v>
      </c>
      <c r="C949">
        <v>1.8380472818313721E-2</v>
      </c>
      <c r="D949">
        <v>1.8380472818313721E-2</v>
      </c>
      <c r="F949">
        <v>0</v>
      </c>
      <c r="G949">
        <v>0</v>
      </c>
    </row>
    <row r="950" spans="1:7">
      <c r="A950" t="s">
        <v>1544</v>
      </c>
      <c r="B950">
        <v>4</v>
      </c>
      <c r="C950">
        <v>1.8374331874518538E-2</v>
      </c>
      <c r="D950">
        <v>1.8374331874518538E-2</v>
      </c>
      <c r="F950">
        <v>0</v>
      </c>
      <c r="G950">
        <v>0</v>
      </c>
    </row>
    <row r="951" spans="1:7">
      <c r="A951" t="s">
        <v>1470</v>
      </c>
      <c r="B951">
        <v>1</v>
      </c>
      <c r="C951">
        <v>-1.7491159303590149E-2</v>
      </c>
      <c r="D951">
        <v>1.7491159303590149E-2</v>
      </c>
      <c r="F951">
        <v>0</v>
      </c>
      <c r="G951">
        <v>0</v>
      </c>
    </row>
    <row r="952" spans="1:7">
      <c r="A952" t="s">
        <v>1484</v>
      </c>
      <c r="B952">
        <v>1</v>
      </c>
      <c r="C952">
        <v>-1.7122902586584294E-2</v>
      </c>
      <c r="D952">
        <v>1.7122902586584294E-2</v>
      </c>
      <c r="F952">
        <v>0</v>
      </c>
      <c r="G952">
        <v>0</v>
      </c>
    </row>
    <row r="953" spans="1:7">
      <c r="A953" t="s">
        <v>1579</v>
      </c>
      <c r="B953">
        <v>2</v>
      </c>
      <c r="C953">
        <v>1.6633839489454537E-2</v>
      </c>
      <c r="D953">
        <v>1.6633839489454537E-2</v>
      </c>
      <c r="F953">
        <v>0</v>
      </c>
      <c r="G953">
        <v>0</v>
      </c>
    </row>
    <row r="954" spans="1:7">
      <c r="A954" t="s">
        <v>1581</v>
      </c>
      <c r="B954">
        <v>3</v>
      </c>
      <c r="C954">
        <v>-1.2798523258210539E-2</v>
      </c>
      <c r="D954">
        <v>1.2798523258210539E-2</v>
      </c>
      <c r="F954">
        <v>0</v>
      </c>
      <c r="G954">
        <v>0</v>
      </c>
    </row>
    <row r="955" spans="1:7">
      <c r="A955" t="s">
        <v>1638</v>
      </c>
      <c r="B955">
        <v>3</v>
      </c>
      <c r="C955">
        <v>-1.1478974909442389E-2</v>
      </c>
      <c r="D955">
        <v>1.1478974909442389E-2</v>
      </c>
      <c r="F955">
        <v>0</v>
      </c>
      <c r="G955">
        <v>0</v>
      </c>
    </row>
    <row r="956" spans="1:7">
      <c r="A956" t="s">
        <v>1687</v>
      </c>
      <c r="B956">
        <v>3</v>
      </c>
      <c r="C956">
        <v>1.1355433587928277E-2</v>
      </c>
      <c r="D956">
        <v>1.1355433587928277E-2</v>
      </c>
      <c r="F956">
        <v>0</v>
      </c>
      <c r="G956">
        <v>0</v>
      </c>
    </row>
    <row r="957" spans="1:7">
      <c r="A957" t="s">
        <v>1536</v>
      </c>
      <c r="B957">
        <v>4</v>
      </c>
      <c r="C957">
        <v>-1.1315075464461704E-2</v>
      </c>
      <c r="D957">
        <v>1.1315075464461704E-2</v>
      </c>
      <c r="F957">
        <v>0</v>
      </c>
      <c r="G957">
        <v>0</v>
      </c>
    </row>
    <row r="958" spans="1:7">
      <c r="A958" t="s">
        <v>1533</v>
      </c>
      <c r="B958">
        <v>1</v>
      </c>
      <c r="C958">
        <v>-1.0903986360100655E-2</v>
      </c>
      <c r="D958">
        <v>1.0903986360100655E-2</v>
      </c>
      <c r="F958">
        <v>0</v>
      </c>
      <c r="G958">
        <v>0</v>
      </c>
    </row>
    <row r="959" spans="1:7">
      <c r="A959" t="s">
        <v>1424</v>
      </c>
      <c r="B959">
        <v>1</v>
      </c>
      <c r="C959">
        <v>1.0896985233696053E-2</v>
      </c>
      <c r="D959">
        <v>1.0896985233696053E-2</v>
      </c>
      <c r="F959">
        <v>0</v>
      </c>
      <c r="G959">
        <v>0</v>
      </c>
    </row>
    <row r="960" spans="1:7">
      <c r="A960" t="s">
        <v>1660</v>
      </c>
      <c r="B960">
        <v>2</v>
      </c>
      <c r="C960">
        <v>1.0405569971277612E-2</v>
      </c>
      <c r="D960">
        <v>1.0405569971277612E-2</v>
      </c>
      <c r="F960">
        <v>0</v>
      </c>
      <c r="G960">
        <v>0</v>
      </c>
    </row>
    <row r="961" spans="1:7">
      <c r="A961" t="s">
        <v>1539</v>
      </c>
      <c r="B961">
        <v>4</v>
      </c>
      <c r="C961">
        <v>-9.7194967885381924E-3</v>
      </c>
      <c r="D961">
        <v>9.7194967885381924E-3</v>
      </c>
      <c r="F961">
        <v>0</v>
      </c>
      <c r="G961">
        <v>0</v>
      </c>
    </row>
    <row r="962" spans="1:7">
      <c r="A962" t="s">
        <v>1544</v>
      </c>
      <c r="B962">
        <v>2</v>
      </c>
      <c r="C962">
        <v>-9.7172862454417957E-3</v>
      </c>
      <c r="D962">
        <v>9.7172862454417957E-3</v>
      </c>
      <c r="F962">
        <v>0</v>
      </c>
      <c r="G962">
        <v>0</v>
      </c>
    </row>
    <row r="963" spans="1:7">
      <c r="A963" t="s">
        <v>1533</v>
      </c>
      <c r="B963">
        <v>3</v>
      </c>
      <c r="C963">
        <v>9.4812135623877428E-3</v>
      </c>
      <c r="D963">
        <v>9.4812135623877428E-3</v>
      </c>
      <c r="F963">
        <v>0</v>
      </c>
      <c r="G963">
        <v>0</v>
      </c>
    </row>
    <row r="964" spans="1:7">
      <c r="A964" t="s">
        <v>1587</v>
      </c>
      <c r="B964">
        <v>4</v>
      </c>
      <c r="C964">
        <v>-8.514584320594874E-3</v>
      </c>
      <c r="D964">
        <v>8.514584320594874E-3</v>
      </c>
      <c r="F964">
        <v>0</v>
      </c>
      <c r="G964">
        <v>0</v>
      </c>
    </row>
    <row r="965" spans="1:7">
      <c r="A965" t="s">
        <v>1534</v>
      </c>
      <c r="B965">
        <v>2</v>
      </c>
      <c r="C965">
        <v>6.2293155299096544E-3</v>
      </c>
      <c r="D965">
        <v>6.2293155299096544E-3</v>
      </c>
      <c r="F965">
        <v>0</v>
      </c>
      <c r="G965">
        <v>0</v>
      </c>
    </row>
    <row r="966" spans="1:7">
      <c r="A966" t="s">
        <v>1543</v>
      </c>
      <c r="B966">
        <v>2</v>
      </c>
      <c r="C966">
        <v>6.0099309486579067E-3</v>
      </c>
      <c r="D966">
        <v>6.0099309486579067E-3</v>
      </c>
      <c r="F966">
        <v>0</v>
      </c>
      <c r="G966">
        <v>0</v>
      </c>
    </row>
    <row r="967" spans="1:7">
      <c r="A967" t="s">
        <v>1571</v>
      </c>
      <c r="B967">
        <v>3</v>
      </c>
      <c r="C967">
        <v>-5.813366657611555E-3</v>
      </c>
      <c r="D967">
        <v>5.813366657611555E-3</v>
      </c>
      <c r="F967">
        <v>0</v>
      </c>
      <c r="G967">
        <v>0</v>
      </c>
    </row>
    <row r="968" spans="1:7">
      <c r="A968" t="s">
        <v>1437</v>
      </c>
      <c r="B968">
        <v>3</v>
      </c>
      <c r="C968">
        <v>-4.731388798903292E-3</v>
      </c>
      <c r="D968">
        <v>4.731388798903292E-3</v>
      </c>
      <c r="F968">
        <v>0</v>
      </c>
      <c r="G968">
        <v>0</v>
      </c>
    </row>
    <row r="969" spans="1:7">
      <c r="A969" t="s">
        <v>1598</v>
      </c>
      <c r="B969">
        <v>1</v>
      </c>
      <c r="C969">
        <v>2.8718729325432272E-3</v>
      </c>
      <c r="D969">
        <v>2.8718729325432272E-3</v>
      </c>
      <c r="F969">
        <v>0</v>
      </c>
      <c r="G969">
        <v>0</v>
      </c>
    </row>
    <row r="970" spans="1:7">
      <c r="A970" t="s">
        <v>1468</v>
      </c>
      <c r="B970">
        <v>2</v>
      </c>
      <c r="C970">
        <v>-2.8546751076168899E-3</v>
      </c>
      <c r="D970">
        <v>2.8546751076168899E-3</v>
      </c>
      <c r="F970">
        <v>0</v>
      </c>
      <c r="G970">
        <v>0</v>
      </c>
    </row>
    <row r="971" spans="1:7">
      <c r="A971" t="s">
        <v>1505</v>
      </c>
      <c r="B971">
        <v>3</v>
      </c>
      <c r="C971">
        <v>2.5437471633898679E-3</v>
      </c>
      <c r="D971">
        <v>2.5437471633898679E-3</v>
      </c>
      <c r="F971">
        <v>0</v>
      </c>
      <c r="G971">
        <v>0</v>
      </c>
    </row>
    <row r="972" spans="1:7">
      <c r="A972" t="s">
        <v>1464</v>
      </c>
      <c r="B972">
        <v>4</v>
      </c>
      <c r="C972">
        <v>2.6734083381979947E-4</v>
      </c>
      <c r="D972">
        <v>2.6734083381979947E-4</v>
      </c>
      <c r="F972">
        <v>0</v>
      </c>
      <c r="G972">
        <v>0</v>
      </c>
    </row>
    <row r="973" spans="1:7">
      <c r="A973" t="s">
        <v>1703</v>
      </c>
      <c r="B973">
        <v>4</v>
      </c>
      <c r="C973">
        <v>-0.1537761122416503</v>
      </c>
      <c r="F973">
        <v>0</v>
      </c>
      <c r="G973">
        <v>0</v>
      </c>
    </row>
    <row r="974" spans="1:7">
      <c r="A974" t="s">
        <v>1693</v>
      </c>
      <c r="B974">
        <v>4</v>
      </c>
      <c r="C974">
        <v>-2.0740188182994159</v>
      </c>
      <c r="F974">
        <v>0</v>
      </c>
      <c r="G974">
        <v>0</v>
      </c>
    </row>
    <row r="975" spans="1:7">
      <c r="A975" t="s">
        <v>1696</v>
      </c>
      <c r="B975">
        <v>4</v>
      </c>
      <c r="C975">
        <v>0.95589191435219056</v>
      </c>
      <c r="F975">
        <v>0</v>
      </c>
      <c r="G975">
        <v>0</v>
      </c>
    </row>
    <row r="976" spans="1:7">
      <c r="A976" t="s">
        <v>1692</v>
      </c>
      <c r="B976">
        <v>4</v>
      </c>
      <c r="C976">
        <v>0.99543296816412763</v>
      </c>
      <c r="F976">
        <v>0</v>
      </c>
      <c r="G976">
        <v>0</v>
      </c>
    </row>
    <row r="977" spans="6:7">
      <c r="F977">
        <v>0</v>
      </c>
      <c r="G977">
        <v>0</v>
      </c>
    </row>
    <row r="978" spans="6:7">
      <c r="F978">
        <v>0</v>
      </c>
      <c r="G978">
        <v>0</v>
      </c>
    </row>
    <row r="979" spans="6:7">
      <c r="F979">
        <v>0</v>
      </c>
      <c r="G979">
        <v>0</v>
      </c>
    </row>
    <row r="980" spans="6:7">
      <c r="F980">
        <v>0</v>
      </c>
      <c r="G980">
        <v>0</v>
      </c>
    </row>
    <row r="981" spans="6:7">
      <c r="F981">
        <v>0</v>
      </c>
      <c r="G981">
        <v>0</v>
      </c>
    </row>
    <row r="982" spans="6:7">
      <c r="F982">
        <v>0</v>
      </c>
      <c r="G982">
        <v>0</v>
      </c>
    </row>
    <row r="983" spans="6:7">
      <c r="F983">
        <v>0</v>
      </c>
      <c r="G983">
        <v>0</v>
      </c>
    </row>
    <row r="984" spans="6:7">
      <c r="F984">
        <v>0</v>
      </c>
      <c r="G984">
        <v>0</v>
      </c>
    </row>
    <row r="985" spans="6:7">
      <c r="F985">
        <v>0</v>
      </c>
      <c r="G985">
        <v>0</v>
      </c>
    </row>
    <row r="986" spans="6:7">
      <c r="F986">
        <v>0</v>
      </c>
      <c r="G986">
        <v>0</v>
      </c>
    </row>
    <row r="987" spans="6:7">
      <c r="F987">
        <v>0</v>
      </c>
      <c r="G987">
        <v>0</v>
      </c>
    </row>
    <row r="988" spans="6:7">
      <c r="F988">
        <v>0</v>
      </c>
      <c r="G988">
        <v>0</v>
      </c>
    </row>
    <row r="989" spans="6:7">
      <c r="F989">
        <v>0</v>
      </c>
      <c r="G989">
        <v>0</v>
      </c>
    </row>
    <row r="990" spans="6:7">
      <c r="F990">
        <v>0</v>
      </c>
      <c r="G990">
        <v>0</v>
      </c>
    </row>
    <row r="991" spans="6:7">
      <c r="F991">
        <v>0</v>
      </c>
      <c r="G991">
        <v>0</v>
      </c>
    </row>
    <row r="992" spans="6:7">
      <c r="F992">
        <v>0</v>
      </c>
      <c r="G992">
        <v>0</v>
      </c>
    </row>
    <row r="993" spans="6:7">
      <c r="F993">
        <v>0</v>
      </c>
      <c r="G993">
        <v>0</v>
      </c>
    </row>
    <row r="994" spans="6:7">
      <c r="F994">
        <v>0</v>
      </c>
      <c r="G994">
        <v>0</v>
      </c>
    </row>
    <row r="995" spans="6:7">
      <c r="F995">
        <v>0</v>
      </c>
      <c r="G995">
        <v>0</v>
      </c>
    </row>
    <row r="996" spans="6:7">
      <c r="F996">
        <v>0</v>
      </c>
      <c r="G996">
        <v>0</v>
      </c>
    </row>
    <row r="997" spans="6:7">
      <c r="F997">
        <v>0</v>
      </c>
      <c r="G997">
        <v>0</v>
      </c>
    </row>
    <row r="998" spans="6:7">
      <c r="F998">
        <v>0</v>
      </c>
      <c r="G998">
        <v>0</v>
      </c>
    </row>
    <row r="999" spans="6:7">
      <c r="F999">
        <v>0</v>
      </c>
      <c r="G999">
        <v>0</v>
      </c>
    </row>
    <row r="1000" spans="6:7">
      <c r="F1000">
        <v>0</v>
      </c>
      <c r="G1000">
        <v>0</v>
      </c>
    </row>
    <row r="1001" spans="6:7">
      <c r="F1001">
        <v>0</v>
      </c>
      <c r="G1001">
        <v>0</v>
      </c>
    </row>
    <row r="1002" spans="6:7">
      <c r="F1002">
        <v>0</v>
      </c>
      <c r="G1002">
        <v>0</v>
      </c>
    </row>
    <row r="1003" spans="6:7">
      <c r="F1003">
        <v>0</v>
      </c>
      <c r="G1003">
        <v>0</v>
      </c>
    </row>
    <row r="1004" spans="6:7">
      <c r="F1004">
        <v>0</v>
      </c>
      <c r="G1004">
        <v>0</v>
      </c>
    </row>
    <row r="1005" spans="6:7">
      <c r="F1005">
        <v>0</v>
      </c>
      <c r="G1005">
        <v>0</v>
      </c>
    </row>
    <row r="1006" spans="6:7">
      <c r="F1006">
        <v>0</v>
      </c>
      <c r="G1006">
        <v>0</v>
      </c>
    </row>
    <row r="1007" spans="6:7">
      <c r="F1007">
        <v>0</v>
      </c>
      <c r="G1007">
        <v>0</v>
      </c>
    </row>
    <row r="1008" spans="6:7">
      <c r="F1008">
        <v>0</v>
      </c>
      <c r="G1008">
        <v>0</v>
      </c>
    </row>
    <row r="1009" spans="6:7">
      <c r="F1009">
        <v>0</v>
      </c>
      <c r="G1009">
        <v>0</v>
      </c>
    </row>
    <row r="1010" spans="6:7">
      <c r="F1010">
        <v>0</v>
      </c>
      <c r="G1010">
        <v>0</v>
      </c>
    </row>
    <row r="1011" spans="6:7">
      <c r="F1011">
        <v>0</v>
      </c>
      <c r="G1011">
        <v>0</v>
      </c>
    </row>
    <row r="1012" spans="6:7">
      <c r="F1012">
        <v>0</v>
      </c>
      <c r="G1012">
        <v>0</v>
      </c>
    </row>
    <row r="1013" spans="6:7">
      <c r="F1013">
        <v>0</v>
      </c>
      <c r="G1013">
        <v>0</v>
      </c>
    </row>
    <row r="1014" spans="6:7">
      <c r="F1014">
        <v>0</v>
      </c>
      <c r="G1014">
        <v>0</v>
      </c>
    </row>
    <row r="1015" spans="6:7">
      <c r="F1015">
        <v>0</v>
      </c>
      <c r="G1015">
        <v>0</v>
      </c>
    </row>
    <row r="1016" spans="6:7">
      <c r="F1016">
        <v>0</v>
      </c>
      <c r="G1016">
        <v>0</v>
      </c>
    </row>
    <row r="1017" spans="6:7">
      <c r="F1017">
        <v>0</v>
      </c>
      <c r="G1017">
        <v>0</v>
      </c>
    </row>
    <row r="1018" spans="6:7">
      <c r="F1018">
        <v>0</v>
      </c>
      <c r="G1018">
        <v>0</v>
      </c>
    </row>
    <row r="1019" spans="6:7">
      <c r="F1019">
        <v>0</v>
      </c>
      <c r="G1019">
        <v>0</v>
      </c>
    </row>
    <row r="1020" spans="6:7">
      <c r="F1020">
        <v>0</v>
      </c>
      <c r="G1020">
        <v>0</v>
      </c>
    </row>
    <row r="1021" spans="6:7">
      <c r="F1021">
        <v>0</v>
      </c>
      <c r="G1021">
        <v>0</v>
      </c>
    </row>
    <row r="1022" spans="6:7">
      <c r="F1022">
        <v>0</v>
      </c>
      <c r="G1022">
        <v>0</v>
      </c>
    </row>
    <row r="1023" spans="6:7">
      <c r="F1023">
        <v>0</v>
      </c>
      <c r="G1023">
        <v>0</v>
      </c>
    </row>
    <row r="1024" spans="6:7">
      <c r="F1024">
        <v>0</v>
      </c>
      <c r="G1024">
        <v>0</v>
      </c>
    </row>
    <row r="1025" spans="1:7">
      <c r="F1025">
        <v>0</v>
      </c>
      <c r="G1025">
        <v>0</v>
      </c>
    </row>
    <row r="1026" spans="1:7">
      <c r="F1026">
        <v>0</v>
      </c>
      <c r="G1026">
        <v>0</v>
      </c>
    </row>
    <row r="1027" spans="1:7">
      <c r="F1027">
        <v>0</v>
      </c>
      <c r="G1027">
        <v>0</v>
      </c>
    </row>
    <row r="1028" spans="1:7">
      <c r="F1028">
        <v>0</v>
      </c>
      <c r="G1028">
        <v>0</v>
      </c>
    </row>
    <row r="1029" spans="1:7">
      <c r="F1029">
        <v>0</v>
      </c>
      <c r="G1029">
        <v>0</v>
      </c>
    </row>
    <row r="1030" spans="1:7">
      <c r="F1030">
        <v>0</v>
      </c>
      <c r="G1030">
        <v>0</v>
      </c>
    </row>
    <row r="1031" spans="1:7">
      <c r="F1031">
        <v>0</v>
      </c>
      <c r="G1031">
        <v>0</v>
      </c>
    </row>
    <row r="1032" spans="1:7">
      <c r="F1032">
        <v>0</v>
      </c>
      <c r="G1032">
        <v>0</v>
      </c>
    </row>
    <row r="1033" spans="1:7">
      <c r="A1033" t="s">
        <v>1379</v>
      </c>
      <c r="B1033">
        <v>2</v>
      </c>
      <c r="C1033">
        <v>5.7861246581745265</v>
      </c>
      <c r="D1033">
        <v>5.7861246581745265</v>
      </c>
      <c r="F1033">
        <v>8</v>
      </c>
      <c r="G1033">
        <v>0.70604747830000969</v>
      </c>
    </row>
    <row r="1034" spans="1:7">
      <c r="A1034" t="s">
        <v>1379</v>
      </c>
      <c r="B1034">
        <v>2</v>
      </c>
      <c r="C1034">
        <v>-2.9125277149370814</v>
      </c>
      <c r="D1034">
        <v>2.9125277149370814</v>
      </c>
      <c r="F1034">
        <v>8</v>
      </c>
      <c r="G1034">
        <v>0.70604747830000969</v>
      </c>
    </row>
    <row r="1035" spans="1:7">
      <c r="A1035" t="s">
        <v>1379</v>
      </c>
      <c r="B1035">
        <v>3</v>
      </c>
      <c r="C1035">
        <v>-2.0980418774525091</v>
      </c>
      <c r="D1035">
        <v>2.0980418774525091</v>
      </c>
      <c r="F1035">
        <v>8</v>
      </c>
      <c r="G1035">
        <v>0.70604747830000969</v>
      </c>
    </row>
    <row r="1036" spans="1:7">
      <c r="A1036" t="s">
        <v>1379</v>
      </c>
      <c r="B1036">
        <v>1</v>
      </c>
      <c r="C1036">
        <v>-1.9975494860223584</v>
      </c>
      <c r="D1036">
        <v>1.9975494860223584</v>
      </c>
      <c r="F1036">
        <v>8</v>
      </c>
      <c r="G1036">
        <v>0.70604747830000969</v>
      </c>
    </row>
    <row r="1037" spans="1:7">
      <c r="A1037" t="s">
        <v>1379</v>
      </c>
      <c r="B1037">
        <v>4</v>
      </c>
      <c r="C1037">
        <v>-1.7444429491234925</v>
      </c>
      <c r="D1037">
        <v>1.7444429491234925</v>
      </c>
      <c r="F1037">
        <v>8</v>
      </c>
      <c r="G1037">
        <v>0.70604747830000969</v>
      </c>
    </row>
    <row r="1038" spans="1:7">
      <c r="A1038" t="s">
        <v>1379</v>
      </c>
      <c r="B1038">
        <v>2</v>
      </c>
      <c r="C1038">
        <v>1.4081845658497869</v>
      </c>
      <c r="D1038">
        <v>1.4081845658497869</v>
      </c>
      <c r="F1038">
        <v>8</v>
      </c>
      <c r="G1038">
        <v>0.70604747830000969</v>
      </c>
    </row>
    <row r="1039" spans="1:7">
      <c r="A1039" t="s">
        <v>1379</v>
      </c>
      <c r="B1039">
        <v>1</v>
      </c>
      <c r="C1039">
        <v>1.1602378748136619</v>
      </c>
      <c r="D1039">
        <v>1.1602378748136619</v>
      </c>
      <c r="F1039">
        <v>8</v>
      </c>
      <c r="G1039">
        <v>0.70604747830000969</v>
      </c>
    </row>
    <row r="1040" spans="1:7">
      <c r="A1040" t="s">
        <v>1379</v>
      </c>
      <c r="B1040">
        <v>3</v>
      </c>
      <c r="C1040">
        <v>1.104062406997476</v>
      </c>
      <c r="D1040">
        <v>1.104062406997476</v>
      </c>
      <c r="F1040">
        <v>8</v>
      </c>
      <c r="G1040">
        <v>0.70604747830000969</v>
      </c>
    </row>
    <row r="1041" spans="1:7">
      <c r="A1041" t="s">
        <v>1379</v>
      </c>
      <c r="B1041">
        <v>3</v>
      </c>
      <c r="C1041">
        <v>0.42614654228644577</v>
      </c>
      <c r="D1041">
        <v>0.42614654228644577</v>
      </c>
      <c r="F1041">
        <v>8</v>
      </c>
      <c r="G1041">
        <v>0.70604747830000969</v>
      </c>
    </row>
    <row r="1042" spans="1:7">
      <c r="A1042" t="s">
        <v>1379</v>
      </c>
      <c r="B1042">
        <v>4</v>
      </c>
      <c r="C1042">
        <v>-0.38924316664939024</v>
      </c>
      <c r="D1042">
        <v>0.38924316664939024</v>
      </c>
      <c r="F1042">
        <v>8</v>
      </c>
      <c r="G1042">
        <v>0.70604747830000969</v>
      </c>
    </row>
    <row r="1043" spans="1:7">
      <c r="A1043" t="s">
        <v>1379</v>
      </c>
      <c r="B1043">
        <v>1</v>
      </c>
      <c r="C1043">
        <v>0.21766770301393865</v>
      </c>
      <c r="D1043">
        <v>0.21766770301393865</v>
      </c>
      <c r="F1043">
        <v>8</v>
      </c>
      <c r="G1043">
        <v>0.70604747830000969</v>
      </c>
    </row>
    <row r="1044" spans="1:7">
      <c r="A1044" t="s">
        <v>1379</v>
      </c>
      <c r="B1044">
        <v>4</v>
      </c>
      <c r="C1044">
        <v>4.6460462055266979E-2</v>
      </c>
      <c r="D1044">
        <v>4.6460462055266979E-2</v>
      </c>
      <c r="F1044">
        <v>8</v>
      </c>
      <c r="G1044">
        <v>0.70604747830000969</v>
      </c>
    </row>
    <row r="1045" spans="1:7">
      <c r="A1045" t="s">
        <v>1546</v>
      </c>
      <c r="B1045">
        <v>3</v>
      </c>
      <c r="C1045">
        <v>2.0458277612230944</v>
      </c>
      <c r="D1045">
        <v>2.0458277612230944</v>
      </c>
      <c r="F1045">
        <v>2</v>
      </c>
      <c r="G1045">
        <v>0.92572912430700049</v>
      </c>
    </row>
    <row r="1046" spans="1:7">
      <c r="A1046" t="s">
        <v>1546</v>
      </c>
      <c r="B1046">
        <v>2</v>
      </c>
      <c r="C1046">
        <v>-1.1200986369160939</v>
      </c>
      <c r="D1046">
        <v>1.1200986369160939</v>
      </c>
      <c r="F1046">
        <v>2</v>
      </c>
      <c r="G1046">
        <v>0.92572912430700049</v>
      </c>
    </row>
    <row r="1047" spans="1:7">
      <c r="A1047" t="s">
        <v>1546</v>
      </c>
      <c r="B1047">
        <v>1</v>
      </c>
      <c r="C1047">
        <v>-0.34370799545323927</v>
      </c>
      <c r="D1047">
        <v>0.34370799545323927</v>
      </c>
      <c r="F1047">
        <v>2</v>
      </c>
      <c r="G1047">
        <v>0.92572912430700049</v>
      </c>
    </row>
    <row r="1048" spans="1:7">
      <c r="A1048" t="s">
        <v>1546</v>
      </c>
      <c r="B1048">
        <v>4</v>
      </c>
      <c r="C1048">
        <v>0.31236702016568579</v>
      </c>
      <c r="D1048">
        <v>0.31236702016568579</v>
      </c>
      <c r="F1048">
        <v>2</v>
      </c>
      <c r="G1048">
        <v>0.92572912430700049</v>
      </c>
    </row>
    <row r="1049" spans="1:7">
      <c r="A1049" t="s">
        <v>1392</v>
      </c>
      <c r="B1049">
        <v>4</v>
      </c>
      <c r="C1049">
        <v>1.0075604684363297</v>
      </c>
      <c r="D1049">
        <v>1.0075604684363297</v>
      </c>
      <c r="F1049">
        <v>1</v>
      </c>
      <c r="G1049">
        <v>1.0075604684363297</v>
      </c>
    </row>
    <row r="1050" spans="1:7">
      <c r="A1050" t="s">
        <v>1392</v>
      </c>
      <c r="B1050">
        <v>3</v>
      </c>
      <c r="C1050">
        <v>0.51268324173400481</v>
      </c>
      <c r="D1050">
        <v>0.51268324173400481</v>
      </c>
      <c r="F1050">
        <v>1</v>
      </c>
      <c r="G1050">
        <v>1.0075604684363297</v>
      </c>
    </row>
    <row r="1051" spans="1:7">
      <c r="A1051" t="s">
        <v>1392</v>
      </c>
      <c r="B1051">
        <v>1</v>
      </c>
      <c r="C1051">
        <v>0.47067315846807906</v>
      </c>
      <c r="D1051">
        <v>0.47067315846807906</v>
      </c>
      <c r="F1051">
        <v>1</v>
      </c>
      <c r="G1051">
        <v>1.0075604684363297</v>
      </c>
    </row>
    <row r="1052" spans="1:7">
      <c r="A1052" t="s">
        <v>1392</v>
      </c>
      <c r="B1052">
        <v>2</v>
      </c>
      <c r="C1052">
        <v>-0.1246377360242642</v>
      </c>
      <c r="D1052">
        <v>0.1246377360242642</v>
      </c>
      <c r="F1052">
        <v>1</v>
      </c>
      <c r="G1052">
        <v>1.0075604684363297</v>
      </c>
    </row>
    <row r="1053" spans="1:7">
      <c r="A1053" t="s">
        <v>1456</v>
      </c>
      <c r="B1053">
        <v>2</v>
      </c>
      <c r="C1053">
        <v>1.0099930843060603</v>
      </c>
      <c r="D1053">
        <v>1.0099930843060603</v>
      </c>
      <c r="F1053">
        <v>1</v>
      </c>
      <c r="G1053">
        <v>1.0099930843060603</v>
      </c>
    </row>
    <row r="1054" spans="1:7">
      <c r="A1054" t="s">
        <v>1456</v>
      </c>
      <c r="B1054">
        <v>4</v>
      </c>
      <c r="C1054">
        <v>-0.61879959813264007</v>
      </c>
      <c r="D1054">
        <v>0.61879959813264007</v>
      </c>
      <c r="F1054">
        <v>1</v>
      </c>
      <c r="G1054">
        <v>1.0099930843060603</v>
      </c>
    </row>
    <row r="1055" spans="1:7">
      <c r="A1055" t="s">
        <v>1456</v>
      </c>
      <c r="B1055">
        <v>1</v>
      </c>
      <c r="C1055">
        <v>-0.50653962440958966</v>
      </c>
      <c r="D1055">
        <v>0.50653962440958966</v>
      </c>
      <c r="F1055">
        <v>1</v>
      </c>
      <c r="G1055">
        <v>1.0099930843060603</v>
      </c>
    </row>
    <row r="1056" spans="1:7">
      <c r="A1056" t="s">
        <v>1456</v>
      </c>
      <c r="B1056">
        <v>3</v>
      </c>
      <c r="C1056">
        <v>0.10505303563473618</v>
      </c>
      <c r="D1056">
        <v>0.10505303563473618</v>
      </c>
      <c r="F1056">
        <v>1</v>
      </c>
      <c r="G1056">
        <v>1.0099930843060603</v>
      </c>
    </row>
    <row r="1057" spans="1:7">
      <c r="A1057" t="s">
        <v>1482</v>
      </c>
      <c r="B1057">
        <v>4</v>
      </c>
      <c r="C1057">
        <v>1.0114462816228398</v>
      </c>
      <c r="D1057">
        <v>1.0114462816228398</v>
      </c>
      <c r="F1057">
        <v>1</v>
      </c>
      <c r="G1057">
        <v>1.0114462816228398</v>
      </c>
    </row>
    <row r="1058" spans="1:7">
      <c r="A1058" t="s">
        <v>1482</v>
      </c>
      <c r="B1058">
        <v>2</v>
      </c>
      <c r="C1058">
        <v>-0.91933776336644801</v>
      </c>
      <c r="D1058">
        <v>0.91933776336644801</v>
      </c>
      <c r="F1058">
        <v>1</v>
      </c>
      <c r="G1058">
        <v>1.0114462816228398</v>
      </c>
    </row>
    <row r="1059" spans="1:7">
      <c r="A1059" t="s">
        <v>1482</v>
      </c>
      <c r="B1059">
        <v>1</v>
      </c>
      <c r="C1059">
        <v>0.35022386174671782</v>
      </c>
      <c r="D1059">
        <v>0.35022386174671782</v>
      </c>
      <c r="F1059">
        <v>1</v>
      </c>
      <c r="G1059">
        <v>1.0114462816228398</v>
      </c>
    </row>
    <row r="1060" spans="1:7">
      <c r="A1060" t="s">
        <v>1482</v>
      </c>
      <c r="B1060">
        <v>3</v>
      </c>
      <c r="C1060">
        <v>0.11910359279889265</v>
      </c>
      <c r="D1060">
        <v>0.11910359279889265</v>
      </c>
      <c r="F1060">
        <v>1</v>
      </c>
      <c r="G1060">
        <v>1.0114462816228398</v>
      </c>
    </row>
    <row r="1061" spans="1:7">
      <c r="A1061" t="s">
        <v>1619</v>
      </c>
      <c r="B1061">
        <v>1</v>
      </c>
      <c r="C1061">
        <v>1.0159980886535322</v>
      </c>
      <c r="D1061">
        <v>1.0159980886535322</v>
      </c>
      <c r="F1061">
        <v>1</v>
      </c>
      <c r="G1061">
        <v>1.0159980886535322</v>
      </c>
    </row>
    <row r="1062" spans="1:7">
      <c r="A1062" t="s">
        <v>1619</v>
      </c>
      <c r="B1062">
        <v>2</v>
      </c>
      <c r="C1062">
        <v>0.16359390452941427</v>
      </c>
      <c r="D1062">
        <v>0.16359390452941427</v>
      </c>
      <c r="F1062">
        <v>1</v>
      </c>
      <c r="G1062">
        <v>1.0159980886535322</v>
      </c>
    </row>
    <row r="1063" spans="1:7">
      <c r="A1063" t="s">
        <v>1619</v>
      </c>
      <c r="B1063">
        <v>3</v>
      </c>
      <c r="C1063">
        <v>-3.0634466446266995E-2</v>
      </c>
      <c r="D1063">
        <v>3.0634466446266995E-2</v>
      </c>
      <c r="F1063">
        <v>1</v>
      </c>
      <c r="G1063">
        <v>1.0159980886535322</v>
      </c>
    </row>
    <row r="1064" spans="1:7">
      <c r="A1064" t="s">
        <v>1553</v>
      </c>
      <c r="B1064">
        <v>2</v>
      </c>
      <c r="C1064">
        <v>1.0196861641673951</v>
      </c>
      <c r="D1064">
        <v>1.0196861641673951</v>
      </c>
      <c r="F1064">
        <v>1</v>
      </c>
      <c r="G1064">
        <v>1.0196861641673951</v>
      </c>
    </row>
    <row r="1065" spans="1:7">
      <c r="A1065" t="s">
        <v>1553</v>
      </c>
      <c r="B1065">
        <v>3</v>
      </c>
      <c r="C1065">
        <v>0.97628030145074485</v>
      </c>
      <c r="D1065">
        <v>0.97628030145074485</v>
      </c>
      <c r="F1065">
        <v>1</v>
      </c>
      <c r="G1065">
        <v>1.0196861641673951</v>
      </c>
    </row>
    <row r="1066" spans="1:7">
      <c r="A1066" t="s">
        <v>1553</v>
      </c>
      <c r="B1066">
        <v>1</v>
      </c>
      <c r="C1066">
        <v>0.48032358717475848</v>
      </c>
      <c r="D1066">
        <v>0.48032358717475848</v>
      </c>
      <c r="F1066">
        <v>1</v>
      </c>
      <c r="G1066">
        <v>1.0196861641673951</v>
      </c>
    </row>
    <row r="1067" spans="1:7">
      <c r="A1067" t="s">
        <v>1553</v>
      </c>
      <c r="B1067">
        <v>4</v>
      </c>
      <c r="C1067">
        <v>0.1375742698231319</v>
      </c>
      <c r="D1067">
        <v>0.1375742698231319</v>
      </c>
      <c r="F1067">
        <v>1</v>
      </c>
      <c r="G1067">
        <v>1.0196861641673951</v>
      </c>
    </row>
    <row r="1068" spans="1:7">
      <c r="A1068" t="s">
        <v>1654</v>
      </c>
      <c r="B1068">
        <v>1</v>
      </c>
      <c r="C1068">
        <v>1.0204693144536419</v>
      </c>
      <c r="D1068">
        <v>1.0204693144536419</v>
      </c>
      <c r="F1068">
        <v>1</v>
      </c>
      <c r="G1068">
        <v>1.0204693144536419</v>
      </c>
    </row>
    <row r="1069" spans="1:7">
      <c r="A1069" t="s">
        <v>1654</v>
      </c>
      <c r="B1069">
        <v>4</v>
      </c>
      <c r="C1069">
        <v>0.81999000442102554</v>
      </c>
      <c r="D1069">
        <v>0.81999000442102554</v>
      </c>
      <c r="F1069">
        <v>1</v>
      </c>
      <c r="G1069">
        <v>1.0204693144536419</v>
      </c>
    </row>
    <row r="1070" spans="1:7">
      <c r="A1070" t="s">
        <v>1654</v>
      </c>
      <c r="B1070">
        <v>3</v>
      </c>
      <c r="C1070">
        <v>0.50081786484063462</v>
      </c>
      <c r="D1070">
        <v>0.50081786484063462</v>
      </c>
      <c r="F1070">
        <v>1</v>
      </c>
      <c r="G1070">
        <v>1.0204693144536419</v>
      </c>
    </row>
    <row r="1071" spans="1:7">
      <c r="A1071" t="s">
        <v>1654</v>
      </c>
      <c r="B1071">
        <v>2</v>
      </c>
      <c r="C1071">
        <v>0.18360176300378886</v>
      </c>
      <c r="D1071">
        <v>0.18360176300378886</v>
      </c>
      <c r="F1071">
        <v>1</v>
      </c>
      <c r="G1071">
        <v>1.0204693144536419</v>
      </c>
    </row>
    <row r="1072" spans="1:7">
      <c r="A1072" t="s">
        <v>1657</v>
      </c>
      <c r="B1072">
        <v>3</v>
      </c>
      <c r="C1072">
        <v>1.0379918937434705</v>
      </c>
      <c r="D1072">
        <v>1.0379918937434705</v>
      </c>
      <c r="F1072">
        <v>1</v>
      </c>
      <c r="G1072">
        <v>1.0379918937434705</v>
      </c>
    </row>
    <row r="1073" spans="1:7">
      <c r="A1073" t="s">
        <v>1657</v>
      </c>
      <c r="B1073">
        <v>4</v>
      </c>
      <c r="C1073">
        <v>-0.4947770677385685</v>
      </c>
      <c r="D1073">
        <v>0.4947770677385685</v>
      </c>
      <c r="F1073">
        <v>1</v>
      </c>
      <c r="G1073">
        <v>1.0379918937434705</v>
      </c>
    </row>
    <row r="1074" spans="1:7">
      <c r="A1074" t="s">
        <v>1657</v>
      </c>
      <c r="B1074">
        <v>2</v>
      </c>
      <c r="C1074">
        <v>0.22904334467737922</v>
      </c>
      <c r="D1074">
        <v>0.22904334467737922</v>
      </c>
      <c r="F1074">
        <v>1</v>
      </c>
      <c r="G1074">
        <v>1.0379918937434705</v>
      </c>
    </row>
    <row r="1075" spans="1:7">
      <c r="A1075" t="s">
        <v>1657</v>
      </c>
      <c r="B1075">
        <v>1</v>
      </c>
      <c r="C1075">
        <v>0.13838688345235611</v>
      </c>
      <c r="D1075">
        <v>0.13838688345235611</v>
      </c>
      <c r="F1075">
        <v>1</v>
      </c>
      <c r="G1075">
        <v>1.0379918937434705</v>
      </c>
    </row>
    <row r="1076" spans="1:7">
      <c r="A1076" t="s">
        <v>1584</v>
      </c>
      <c r="B1076">
        <v>4</v>
      </c>
      <c r="C1076">
        <v>1.0420560170675279</v>
      </c>
      <c r="D1076">
        <v>1.0420560170675279</v>
      </c>
      <c r="F1076">
        <v>1</v>
      </c>
      <c r="G1076">
        <v>1.0420560170675279</v>
      </c>
    </row>
    <row r="1077" spans="1:7">
      <c r="A1077" t="s">
        <v>1584</v>
      </c>
      <c r="B1077">
        <v>2</v>
      </c>
      <c r="C1077">
        <v>0.99334314966772974</v>
      </c>
      <c r="D1077">
        <v>0.99334314966772974</v>
      </c>
      <c r="F1077">
        <v>1</v>
      </c>
      <c r="G1077">
        <v>1.0420560170675279</v>
      </c>
    </row>
    <row r="1078" spans="1:7">
      <c r="A1078" t="s">
        <v>1584</v>
      </c>
      <c r="B1078">
        <v>1</v>
      </c>
      <c r="C1078">
        <v>0.69697731234532301</v>
      </c>
      <c r="D1078">
        <v>0.69697731234532301</v>
      </c>
      <c r="F1078">
        <v>1</v>
      </c>
      <c r="G1078">
        <v>1.0420560170675279</v>
      </c>
    </row>
    <row r="1079" spans="1:7">
      <c r="A1079" t="s">
        <v>1584</v>
      </c>
      <c r="B1079">
        <v>3</v>
      </c>
      <c r="C1079">
        <v>-2.3020465617826582E-2</v>
      </c>
      <c r="D1079">
        <v>2.3020465617826582E-2</v>
      </c>
      <c r="F1079">
        <v>1</v>
      </c>
      <c r="G1079">
        <v>1.0420560170675279</v>
      </c>
    </row>
    <row r="1080" spans="1:7">
      <c r="A1080" t="s">
        <v>1665</v>
      </c>
      <c r="B1080">
        <v>3</v>
      </c>
      <c r="C1080">
        <v>1.0529951975782352</v>
      </c>
      <c r="D1080">
        <v>1.0529951975782352</v>
      </c>
      <c r="F1080">
        <v>1</v>
      </c>
      <c r="G1080">
        <v>1.0529951975782352</v>
      </c>
    </row>
    <row r="1081" spans="1:7">
      <c r="A1081" t="s">
        <v>1665</v>
      </c>
      <c r="B1081">
        <v>2</v>
      </c>
      <c r="C1081">
        <v>-0.87229784308740432</v>
      </c>
      <c r="D1081">
        <v>0.87229784308740432</v>
      </c>
      <c r="F1081">
        <v>1</v>
      </c>
      <c r="G1081">
        <v>1.0529951975782352</v>
      </c>
    </row>
    <row r="1082" spans="1:7">
      <c r="A1082" t="s">
        <v>1665</v>
      </c>
      <c r="B1082">
        <v>4</v>
      </c>
      <c r="C1082">
        <v>0.55521365750052798</v>
      </c>
      <c r="D1082">
        <v>0.55521365750052798</v>
      </c>
      <c r="F1082">
        <v>1</v>
      </c>
      <c r="G1082">
        <v>1.0529951975782352</v>
      </c>
    </row>
    <row r="1083" spans="1:7">
      <c r="A1083" t="s">
        <v>1665</v>
      </c>
      <c r="B1083">
        <v>1</v>
      </c>
      <c r="C1083">
        <v>-6.0396367548883029E-2</v>
      </c>
      <c r="D1083">
        <v>6.0396367548883029E-2</v>
      </c>
      <c r="F1083">
        <v>1</v>
      </c>
      <c r="G1083">
        <v>1.0529951975782352</v>
      </c>
    </row>
    <row r="1084" spans="1:7">
      <c r="A1084" t="s">
        <v>1462</v>
      </c>
      <c r="B1084">
        <v>4</v>
      </c>
      <c r="C1084">
        <v>1.0655997116064204</v>
      </c>
      <c r="D1084">
        <v>1.0655997116064204</v>
      </c>
      <c r="F1084">
        <v>1</v>
      </c>
      <c r="G1084">
        <v>1.0655997116064204</v>
      </c>
    </row>
    <row r="1085" spans="1:7">
      <c r="A1085" t="s">
        <v>1462</v>
      </c>
      <c r="B1085">
        <v>2</v>
      </c>
      <c r="C1085">
        <v>0.70583225357816037</v>
      </c>
      <c r="D1085">
        <v>0.70583225357816037</v>
      </c>
      <c r="F1085">
        <v>1</v>
      </c>
      <c r="G1085">
        <v>1.0655997116064204</v>
      </c>
    </row>
    <row r="1086" spans="1:7">
      <c r="A1086" t="s">
        <v>1462</v>
      </c>
      <c r="B1086">
        <v>3</v>
      </c>
      <c r="C1086">
        <v>0.57397364610051504</v>
      </c>
      <c r="D1086">
        <v>0.57397364610051504</v>
      </c>
      <c r="F1086">
        <v>1</v>
      </c>
      <c r="G1086">
        <v>1.0655997116064204</v>
      </c>
    </row>
    <row r="1087" spans="1:7">
      <c r="A1087" t="s">
        <v>1462</v>
      </c>
      <c r="B1087">
        <v>1</v>
      </c>
      <c r="C1087">
        <v>0.34376121826316774</v>
      </c>
      <c r="D1087">
        <v>0.34376121826316774</v>
      </c>
      <c r="F1087">
        <v>1</v>
      </c>
      <c r="G1087">
        <v>1.0655997116064204</v>
      </c>
    </row>
    <row r="1088" spans="1:7">
      <c r="A1088" t="s">
        <v>1565</v>
      </c>
      <c r="B1088">
        <v>3</v>
      </c>
      <c r="C1088">
        <v>1.0764340769427267</v>
      </c>
      <c r="D1088">
        <v>1.0764340769427267</v>
      </c>
      <c r="F1088">
        <v>1</v>
      </c>
      <c r="G1088">
        <v>1.0764340769427267</v>
      </c>
    </row>
    <row r="1089" spans="1:7">
      <c r="A1089" t="s">
        <v>1565</v>
      </c>
      <c r="B1089">
        <v>2</v>
      </c>
      <c r="C1089">
        <v>0.73550023411024756</v>
      </c>
      <c r="D1089">
        <v>0.73550023411024756</v>
      </c>
      <c r="F1089">
        <v>1</v>
      </c>
      <c r="G1089">
        <v>1.0764340769427267</v>
      </c>
    </row>
    <row r="1090" spans="1:7">
      <c r="A1090" t="s">
        <v>1565</v>
      </c>
      <c r="B1090">
        <v>1</v>
      </c>
      <c r="C1090">
        <v>0.68799814933272063</v>
      </c>
      <c r="D1090">
        <v>0.68799814933272063</v>
      </c>
      <c r="F1090">
        <v>1</v>
      </c>
      <c r="G1090">
        <v>1.0764340769427267</v>
      </c>
    </row>
    <row r="1091" spans="1:7">
      <c r="A1091" t="s">
        <v>1565</v>
      </c>
      <c r="B1091">
        <v>4</v>
      </c>
      <c r="C1091">
        <v>0.2120616953949109</v>
      </c>
      <c r="D1091">
        <v>0.2120616953949109</v>
      </c>
      <c r="F1091">
        <v>1</v>
      </c>
      <c r="G1091">
        <v>1.0764340769427267</v>
      </c>
    </row>
    <row r="1092" spans="1:7">
      <c r="A1092" t="s">
        <v>1573</v>
      </c>
      <c r="B1092">
        <v>1</v>
      </c>
      <c r="C1092">
        <v>1.0874927738952891</v>
      </c>
      <c r="D1092">
        <v>1.0874927738952891</v>
      </c>
      <c r="F1092">
        <v>1</v>
      </c>
      <c r="G1092">
        <v>1.0874927738952891</v>
      </c>
    </row>
    <row r="1093" spans="1:7">
      <c r="A1093" t="s">
        <v>1573</v>
      </c>
      <c r="B1093">
        <v>3</v>
      </c>
      <c r="C1093">
        <v>0.87923766637894651</v>
      </c>
      <c r="D1093">
        <v>0.87923766637894651</v>
      </c>
      <c r="F1093">
        <v>1</v>
      </c>
      <c r="G1093">
        <v>1.0874927738952891</v>
      </c>
    </row>
    <row r="1094" spans="1:7">
      <c r="A1094" t="s">
        <v>1573</v>
      </c>
      <c r="B1094">
        <v>4</v>
      </c>
      <c r="C1094">
        <v>-0.39943279224342199</v>
      </c>
      <c r="D1094">
        <v>0.39943279224342199</v>
      </c>
      <c r="F1094">
        <v>1</v>
      </c>
      <c r="G1094">
        <v>1.0874927738952891</v>
      </c>
    </row>
    <row r="1095" spans="1:7">
      <c r="A1095" t="s">
        <v>1573</v>
      </c>
      <c r="B1095">
        <v>2</v>
      </c>
      <c r="C1095">
        <v>0.17915206856396124</v>
      </c>
      <c r="D1095">
        <v>0.17915206856396124</v>
      </c>
      <c r="F1095">
        <v>1</v>
      </c>
      <c r="G1095">
        <v>1.0874927738952891</v>
      </c>
    </row>
    <row r="1096" spans="1:7">
      <c r="A1096" t="s">
        <v>1551</v>
      </c>
      <c r="B1096">
        <v>1</v>
      </c>
      <c r="C1096">
        <v>1.0879927014167985</v>
      </c>
      <c r="D1096">
        <v>1.0879927014167985</v>
      </c>
      <c r="F1096">
        <v>1</v>
      </c>
      <c r="G1096">
        <v>1.0879927014167985</v>
      </c>
    </row>
    <row r="1097" spans="1:7">
      <c r="A1097" t="s">
        <v>1551</v>
      </c>
      <c r="B1097">
        <v>2</v>
      </c>
      <c r="C1097">
        <v>0.70248012149826911</v>
      </c>
      <c r="D1097">
        <v>0.70248012149826911</v>
      </c>
      <c r="F1097">
        <v>1</v>
      </c>
      <c r="G1097">
        <v>1.0879927014167985</v>
      </c>
    </row>
    <row r="1098" spans="1:7">
      <c r="A1098" t="s">
        <v>1551</v>
      </c>
      <c r="B1098">
        <v>3</v>
      </c>
      <c r="C1098">
        <v>0.6514872591658889</v>
      </c>
      <c r="D1098">
        <v>0.6514872591658889</v>
      </c>
      <c r="F1098">
        <v>1</v>
      </c>
      <c r="G1098">
        <v>1.0879927014167985</v>
      </c>
    </row>
    <row r="1099" spans="1:7">
      <c r="A1099" t="s">
        <v>1551</v>
      </c>
      <c r="B1099">
        <v>4</v>
      </c>
      <c r="C1099">
        <v>-0.28059202420402418</v>
      </c>
      <c r="D1099">
        <v>0.28059202420402418</v>
      </c>
      <c r="F1099">
        <v>1</v>
      </c>
      <c r="G1099">
        <v>1.0879927014167985</v>
      </c>
    </row>
    <row r="1100" spans="1:7">
      <c r="A1100" t="s">
        <v>1540</v>
      </c>
      <c r="B1100">
        <v>3</v>
      </c>
      <c r="C1100">
        <v>1.0895782883197147</v>
      </c>
      <c r="D1100">
        <v>1.0895782883197147</v>
      </c>
      <c r="F1100">
        <v>1</v>
      </c>
      <c r="G1100">
        <v>1.0895782883197147</v>
      </c>
    </row>
    <row r="1101" spans="1:7">
      <c r="A1101" t="s">
        <v>1540</v>
      </c>
      <c r="B1101">
        <v>2</v>
      </c>
      <c r="C1101">
        <v>-0.25017861277620063</v>
      </c>
      <c r="D1101">
        <v>0.25017861277620063</v>
      </c>
      <c r="F1101">
        <v>1</v>
      </c>
      <c r="G1101">
        <v>1.0895782883197147</v>
      </c>
    </row>
    <row r="1102" spans="1:7">
      <c r="A1102" t="s">
        <v>1540</v>
      </c>
      <c r="B1102">
        <v>4</v>
      </c>
      <c r="C1102">
        <v>-0.21144844373015562</v>
      </c>
      <c r="D1102">
        <v>0.21144844373015562</v>
      </c>
      <c r="F1102">
        <v>1</v>
      </c>
      <c r="G1102">
        <v>1.0895782883197147</v>
      </c>
    </row>
    <row r="1103" spans="1:7">
      <c r="A1103" t="s">
        <v>1540</v>
      </c>
      <c r="B1103">
        <v>1</v>
      </c>
      <c r="C1103">
        <v>0.18906187711586683</v>
      </c>
      <c r="D1103">
        <v>0.18906187711586683</v>
      </c>
      <c r="F1103">
        <v>1</v>
      </c>
      <c r="G1103">
        <v>1.0895782883197147</v>
      </c>
    </row>
    <row r="1104" spans="1:7">
      <c r="A1104" t="s">
        <v>1607</v>
      </c>
      <c r="B1104">
        <v>3</v>
      </c>
      <c r="C1104">
        <v>1.1041784013814302</v>
      </c>
      <c r="D1104">
        <v>1.1041784013814302</v>
      </c>
      <c r="F1104">
        <v>1</v>
      </c>
      <c r="G1104">
        <v>1.1041784013814302</v>
      </c>
    </row>
    <row r="1105" spans="1:7">
      <c r="A1105" t="s">
        <v>1607</v>
      </c>
      <c r="B1105">
        <v>1</v>
      </c>
      <c r="C1105">
        <v>-0.49105058556007247</v>
      </c>
      <c r="D1105">
        <v>0.49105058556007247</v>
      </c>
      <c r="F1105">
        <v>1</v>
      </c>
      <c r="G1105">
        <v>1.1041784013814302</v>
      </c>
    </row>
    <row r="1106" spans="1:7">
      <c r="A1106" t="s">
        <v>1607</v>
      </c>
      <c r="B1106">
        <v>2</v>
      </c>
      <c r="C1106">
        <v>-0.28271624735873252</v>
      </c>
      <c r="D1106">
        <v>0.28271624735873252</v>
      </c>
      <c r="F1106">
        <v>1</v>
      </c>
      <c r="G1106">
        <v>1.1041784013814302</v>
      </c>
    </row>
    <row r="1107" spans="1:7">
      <c r="A1107" t="s">
        <v>1555</v>
      </c>
      <c r="B1107">
        <v>3</v>
      </c>
      <c r="C1107">
        <v>1.1042658478888805</v>
      </c>
      <c r="D1107">
        <v>1.1042658478888805</v>
      </c>
      <c r="F1107">
        <v>1</v>
      </c>
      <c r="G1107">
        <v>1.1042658478888805</v>
      </c>
    </row>
    <row r="1108" spans="1:7">
      <c r="A1108" t="s">
        <v>1555</v>
      </c>
      <c r="B1108">
        <v>1</v>
      </c>
      <c r="C1108">
        <v>0.96888655295021886</v>
      </c>
      <c r="D1108">
        <v>0.96888655295021886</v>
      </c>
      <c r="F1108">
        <v>1</v>
      </c>
      <c r="G1108">
        <v>1.1042658478888805</v>
      </c>
    </row>
    <row r="1109" spans="1:7">
      <c r="A1109" t="s">
        <v>1555</v>
      </c>
      <c r="B1109">
        <v>2</v>
      </c>
      <c r="C1109">
        <v>-0.84760099781129961</v>
      </c>
      <c r="D1109">
        <v>0.84760099781129961</v>
      </c>
      <c r="F1109">
        <v>1</v>
      </c>
      <c r="G1109">
        <v>1.1042658478888805</v>
      </c>
    </row>
    <row r="1110" spans="1:7">
      <c r="A1110" t="s">
        <v>1555</v>
      </c>
      <c r="B1110">
        <v>4</v>
      </c>
      <c r="C1110">
        <v>0.31078723446076262</v>
      </c>
      <c r="D1110">
        <v>0.31078723446076262</v>
      </c>
      <c r="F1110">
        <v>1</v>
      </c>
      <c r="G1110">
        <v>1.1042658478888805</v>
      </c>
    </row>
    <row r="1111" spans="1:7">
      <c r="A1111" t="s">
        <v>1394</v>
      </c>
      <c r="B1111">
        <v>4</v>
      </c>
      <c r="C1111">
        <v>1.1100028745975594</v>
      </c>
      <c r="D1111">
        <v>1.1100028745975594</v>
      </c>
      <c r="F1111">
        <v>1</v>
      </c>
      <c r="G1111">
        <v>1.1100028745975594</v>
      </c>
    </row>
    <row r="1112" spans="1:7">
      <c r="A1112" t="s">
        <v>1394</v>
      </c>
      <c r="B1112">
        <v>2</v>
      </c>
      <c r="C1112">
        <v>0.59520021882786966</v>
      </c>
      <c r="D1112">
        <v>0.59520021882786966</v>
      </c>
      <c r="F1112">
        <v>1</v>
      </c>
      <c r="G1112">
        <v>1.1100028745975594</v>
      </c>
    </row>
    <row r="1113" spans="1:7">
      <c r="A1113" t="s">
        <v>1394</v>
      </c>
      <c r="B1113">
        <v>3</v>
      </c>
      <c r="C1113">
        <v>0.12327549116330987</v>
      </c>
      <c r="D1113">
        <v>0.12327549116330987</v>
      </c>
      <c r="F1113">
        <v>1</v>
      </c>
      <c r="G1113">
        <v>1.1100028745975594</v>
      </c>
    </row>
    <row r="1114" spans="1:7">
      <c r="A1114" t="s">
        <v>1394</v>
      </c>
      <c r="B1114">
        <v>1</v>
      </c>
      <c r="C1114">
        <v>-4.9349606830283936E-2</v>
      </c>
      <c r="D1114">
        <v>4.9349606830283936E-2</v>
      </c>
      <c r="F1114">
        <v>1</v>
      </c>
      <c r="G1114">
        <v>1.1100028745975594</v>
      </c>
    </row>
    <row r="1115" spans="1:7">
      <c r="A1115" t="s">
        <v>1570</v>
      </c>
      <c r="B1115">
        <v>1</v>
      </c>
      <c r="C1115">
        <v>1.1115020025952649</v>
      </c>
      <c r="D1115">
        <v>1.1115020025952649</v>
      </c>
      <c r="F1115">
        <v>1</v>
      </c>
      <c r="G1115">
        <v>1.1115020025952649</v>
      </c>
    </row>
    <row r="1116" spans="1:7">
      <c r="A1116" t="s">
        <v>1570</v>
      </c>
      <c r="B1116">
        <v>2</v>
      </c>
      <c r="C1116">
        <v>0.65756705257503378</v>
      </c>
      <c r="D1116">
        <v>0.65756705257503378</v>
      </c>
      <c r="F1116">
        <v>1</v>
      </c>
      <c r="G1116">
        <v>1.1115020025952649</v>
      </c>
    </row>
    <row r="1117" spans="1:7">
      <c r="A1117" t="s">
        <v>1570</v>
      </c>
      <c r="B1117">
        <v>4</v>
      </c>
      <c r="C1117">
        <v>-0.45440033025944315</v>
      </c>
      <c r="D1117">
        <v>0.45440033025944315</v>
      </c>
      <c r="F1117">
        <v>1</v>
      </c>
      <c r="G1117">
        <v>1.1115020025952649</v>
      </c>
    </row>
    <row r="1118" spans="1:7">
      <c r="A1118" t="s">
        <v>1570</v>
      </c>
      <c r="B1118">
        <v>3</v>
      </c>
      <c r="C1118">
        <v>-0.37071174167851506</v>
      </c>
      <c r="D1118">
        <v>0.37071174167851506</v>
      </c>
      <c r="F1118">
        <v>1</v>
      </c>
      <c r="G1118">
        <v>1.1115020025952649</v>
      </c>
    </row>
    <row r="1119" spans="1:7">
      <c r="A1119" t="s">
        <v>1613</v>
      </c>
      <c r="B1119">
        <v>1</v>
      </c>
      <c r="C1119">
        <v>1.1205330718186934</v>
      </c>
      <c r="D1119">
        <v>1.1205330718186934</v>
      </c>
      <c r="F1119">
        <v>1</v>
      </c>
      <c r="G1119">
        <v>1.1205330718186934</v>
      </c>
    </row>
    <row r="1120" spans="1:7">
      <c r="A1120" t="s">
        <v>1613</v>
      </c>
      <c r="B1120">
        <v>2</v>
      </c>
      <c r="C1120">
        <v>0.95794078259297455</v>
      </c>
      <c r="D1120">
        <v>0.95794078259297455</v>
      </c>
      <c r="F1120">
        <v>1</v>
      </c>
      <c r="G1120">
        <v>1.1205330718186934</v>
      </c>
    </row>
    <row r="1121" spans="1:7">
      <c r="A1121" t="s">
        <v>1613</v>
      </c>
      <c r="B1121">
        <v>3</v>
      </c>
      <c r="C1121">
        <v>0.72584095027531437</v>
      </c>
      <c r="D1121">
        <v>0.72584095027531437</v>
      </c>
      <c r="F1121">
        <v>1</v>
      </c>
      <c r="G1121">
        <v>1.1205330718186934</v>
      </c>
    </row>
    <row r="1122" spans="1:7">
      <c r="A1122" t="s">
        <v>1457</v>
      </c>
      <c r="B1122">
        <v>3</v>
      </c>
      <c r="C1122">
        <v>1.1207804375921147</v>
      </c>
      <c r="D1122">
        <v>1.1207804375921147</v>
      </c>
      <c r="F1122">
        <v>1</v>
      </c>
      <c r="G1122">
        <v>1.1207804375921147</v>
      </c>
    </row>
    <row r="1123" spans="1:7">
      <c r="A1123" t="s">
        <v>1457</v>
      </c>
      <c r="B1123">
        <v>4</v>
      </c>
      <c r="C1123">
        <v>0.78908436348399735</v>
      </c>
      <c r="D1123">
        <v>0.78908436348399735</v>
      </c>
      <c r="F1123">
        <v>1</v>
      </c>
      <c r="G1123">
        <v>1.1207804375921147</v>
      </c>
    </row>
    <row r="1124" spans="1:7">
      <c r="A1124" t="s">
        <v>1457</v>
      </c>
      <c r="B1124">
        <v>2</v>
      </c>
      <c r="C1124">
        <v>0.47586300496635503</v>
      </c>
      <c r="D1124">
        <v>0.47586300496635503</v>
      </c>
      <c r="F1124">
        <v>1</v>
      </c>
      <c r="G1124">
        <v>1.1207804375921147</v>
      </c>
    </row>
    <row r="1125" spans="1:7">
      <c r="A1125" t="s">
        <v>1457</v>
      </c>
      <c r="B1125">
        <v>1</v>
      </c>
      <c r="C1125">
        <v>0.42799221797268788</v>
      </c>
      <c r="D1125">
        <v>0.42799221797268788</v>
      </c>
      <c r="F1125">
        <v>1</v>
      </c>
      <c r="G1125">
        <v>1.1207804375921147</v>
      </c>
    </row>
    <row r="1126" spans="1:7">
      <c r="A1126" t="s">
        <v>1554</v>
      </c>
      <c r="B1126">
        <v>1</v>
      </c>
      <c r="C1126">
        <v>1.1216525337738836</v>
      </c>
      <c r="D1126">
        <v>1.1216525337738836</v>
      </c>
      <c r="F1126">
        <v>1</v>
      </c>
      <c r="G1126">
        <v>1.1216525337738836</v>
      </c>
    </row>
    <row r="1127" spans="1:7">
      <c r="A1127" t="s">
        <v>1554</v>
      </c>
      <c r="B1127">
        <v>2</v>
      </c>
      <c r="C1127">
        <v>0.52167082745272153</v>
      </c>
      <c r="D1127">
        <v>0.52167082745272153</v>
      </c>
      <c r="F1127">
        <v>1</v>
      </c>
      <c r="G1127">
        <v>1.1216525337738836</v>
      </c>
    </row>
    <row r="1128" spans="1:7">
      <c r="A1128" t="s">
        <v>1554</v>
      </c>
      <c r="B1128">
        <v>3</v>
      </c>
      <c r="C1128">
        <v>0.18930976332074295</v>
      </c>
      <c r="D1128">
        <v>0.18930976332074295</v>
      </c>
      <c r="F1128">
        <v>1</v>
      </c>
      <c r="G1128">
        <v>1.1216525337738836</v>
      </c>
    </row>
    <row r="1129" spans="1:7">
      <c r="A1129" t="s">
        <v>1554</v>
      </c>
      <c r="B1129">
        <v>4</v>
      </c>
      <c r="C1129">
        <v>-1.6792077762392307E-3</v>
      </c>
      <c r="D1129">
        <v>1.6792077762392307E-3</v>
      </c>
      <c r="F1129">
        <v>1</v>
      </c>
      <c r="G1129">
        <v>1.1216525337738836</v>
      </c>
    </row>
    <row r="1130" spans="1:7">
      <c r="A1130" t="s">
        <v>1592</v>
      </c>
      <c r="B1130">
        <v>2</v>
      </c>
      <c r="C1130">
        <v>1.137253132359729</v>
      </c>
      <c r="D1130">
        <v>1.137253132359729</v>
      </c>
      <c r="F1130">
        <v>1</v>
      </c>
      <c r="G1130">
        <v>1.137253132359729</v>
      </c>
    </row>
    <row r="1131" spans="1:7">
      <c r="A1131" t="s">
        <v>1592</v>
      </c>
      <c r="B1131">
        <v>1</v>
      </c>
      <c r="C1131">
        <v>0.81139178897328179</v>
      </c>
      <c r="D1131">
        <v>0.81139178897328179</v>
      </c>
      <c r="F1131">
        <v>1</v>
      </c>
      <c r="G1131">
        <v>1.137253132359729</v>
      </c>
    </row>
    <row r="1132" spans="1:7">
      <c r="A1132" t="s">
        <v>1592</v>
      </c>
      <c r="B1132">
        <v>4</v>
      </c>
      <c r="C1132">
        <v>0.70156225652319748</v>
      </c>
      <c r="D1132">
        <v>0.70156225652319748</v>
      </c>
      <c r="F1132">
        <v>1</v>
      </c>
      <c r="G1132">
        <v>1.137253132359729</v>
      </c>
    </row>
    <row r="1133" spans="1:7">
      <c r="A1133" t="s">
        <v>1592</v>
      </c>
      <c r="B1133">
        <v>3</v>
      </c>
      <c r="C1133">
        <v>0.14741027539428997</v>
      </c>
      <c r="D1133">
        <v>0.14741027539428997</v>
      </c>
      <c r="F1133">
        <v>1</v>
      </c>
      <c r="G1133">
        <v>1.137253132359729</v>
      </c>
    </row>
    <row r="1134" spans="1:7">
      <c r="A1134" t="s">
        <v>1562</v>
      </c>
      <c r="B1134">
        <v>3</v>
      </c>
      <c r="C1134">
        <v>1.1480355705306471</v>
      </c>
      <c r="D1134">
        <v>1.1480355705306471</v>
      </c>
      <c r="F1134">
        <v>1</v>
      </c>
      <c r="G1134">
        <v>1.1480355705306471</v>
      </c>
    </row>
    <row r="1135" spans="1:7">
      <c r="A1135" t="s">
        <v>1562</v>
      </c>
      <c r="B1135">
        <v>4</v>
      </c>
      <c r="C1135">
        <v>0.48295178697412811</v>
      </c>
      <c r="D1135">
        <v>0.48295178697412811</v>
      </c>
      <c r="F1135">
        <v>1</v>
      </c>
      <c r="G1135">
        <v>1.1480355705306471</v>
      </c>
    </row>
    <row r="1136" spans="1:7">
      <c r="A1136" t="s">
        <v>1562</v>
      </c>
      <c r="B1136">
        <v>1</v>
      </c>
      <c r="C1136">
        <v>0.43343446511400108</v>
      </c>
      <c r="D1136">
        <v>0.43343446511400108</v>
      </c>
      <c r="F1136">
        <v>1</v>
      </c>
      <c r="G1136">
        <v>1.1480355705306471</v>
      </c>
    </row>
    <row r="1137" spans="1:7">
      <c r="A1137" t="s">
        <v>1562</v>
      </c>
      <c r="B1137">
        <v>2</v>
      </c>
      <c r="C1137">
        <v>6.9583474767964254E-2</v>
      </c>
      <c r="D1137">
        <v>6.9583474767964254E-2</v>
      </c>
      <c r="F1137">
        <v>1</v>
      </c>
      <c r="G1137">
        <v>1.1480355705306471</v>
      </c>
    </row>
    <row r="1138" spans="1:7">
      <c r="A1138" t="s">
        <v>1658</v>
      </c>
      <c r="B1138">
        <v>1</v>
      </c>
      <c r="C1138">
        <v>1.1492704794031023</v>
      </c>
      <c r="D1138">
        <v>1.1492704794031023</v>
      </c>
      <c r="F1138">
        <v>1</v>
      </c>
      <c r="G1138">
        <v>1.1492704794031023</v>
      </c>
    </row>
    <row r="1139" spans="1:7">
      <c r="A1139" t="s">
        <v>1658</v>
      </c>
      <c r="B1139">
        <v>2</v>
      </c>
      <c r="C1139">
        <v>-0.47176488572405428</v>
      </c>
      <c r="D1139">
        <v>0.47176488572405428</v>
      </c>
      <c r="F1139">
        <v>1</v>
      </c>
      <c r="G1139">
        <v>1.1492704794031023</v>
      </c>
    </row>
    <row r="1140" spans="1:7">
      <c r="A1140" t="s">
        <v>1658</v>
      </c>
      <c r="B1140">
        <v>4</v>
      </c>
      <c r="C1140">
        <v>0.46607372057544727</v>
      </c>
      <c r="D1140">
        <v>0.46607372057544727</v>
      </c>
      <c r="F1140">
        <v>1</v>
      </c>
      <c r="G1140">
        <v>1.1492704794031023</v>
      </c>
    </row>
    <row r="1141" spans="1:7">
      <c r="A1141" t="s">
        <v>1658</v>
      </c>
      <c r="B1141">
        <v>3</v>
      </c>
      <c r="C1141">
        <v>0.44418860243674313</v>
      </c>
      <c r="D1141">
        <v>0.44418860243674313</v>
      </c>
      <c r="F1141">
        <v>1</v>
      </c>
      <c r="G1141">
        <v>1.1492704794031023</v>
      </c>
    </row>
    <row r="1142" spans="1:7">
      <c r="A1142" t="s">
        <v>1453</v>
      </c>
      <c r="B1142">
        <v>1</v>
      </c>
      <c r="C1142">
        <v>1.1554936419330457</v>
      </c>
      <c r="D1142">
        <v>1.1554936419330457</v>
      </c>
      <c r="F1142">
        <v>1</v>
      </c>
      <c r="G1142">
        <v>1.1554936419330457</v>
      </c>
    </row>
    <row r="1143" spans="1:7">
      <c r="A1143" t="s">
        <v>1453</v>
      </c>
      <c r="B1143">
        <v>3</v>
      </c>
      <c r="C1143">
        <v>0.81507822759866178</v>
      </c>
      <c r="D1143">
        <v>0.81507822759866178</v>
      </c>
      <c r="F1143">
        <v>1</v>
      </c>
      <c r="G1143">
        <v>1.1554936419330457</v>
      </c>
    </row>
    <row r="1144" spans="1:7">
      <c r="A1144" t="s">
        <v>1453</v>
      </c>
      <c r="B1144">
        <v>4</v>
      </c>
      <c r="C1144">
        <v>0.78985057130513003</v>
      </c>
      <c r="D1144">
        <v>0.78985057130513003</v>
      </c>
      <c r="F1144">
        <v>1</v>
      </c>
      <c r="G1144">
        <v>1.1554936419330457</v>
      </c>
    </row>
    <row r="1145" spans="1:7">
      <c r="A1145" t="s">
        <v>1453</v>
      </c>
      <c r="B1145">
        <v>2</v>
      </c>
      <c r="C1145">
        <v>0.26176750773500757</v>
      </c>
      <c r="D1145">
        <v>0.26176750773500757</v>
      </c>
      <c r="F1145">
        <v>1</v>
      </c>
      <c r="G1145">
        <v>1.1554936419330457</v>
      </c>
    </row>
    <row r="1146" spans="1:7">
      <c r="A1146" t="s">
        <v>1490</v>
      </c>
      <c r="B1146">
        <v>4</v>
      </c>
      <c r="C1146">
        <v>1.1931214900885381</v>
      </c>
      <c r="D1146">
        <v>1.1931214900885381</v>
      </c>
      <c r="F1146">
        <v>1</v>
      </c>
      <c r="G1146">
        <v>1.1931214900885381</v>
      </c>
    </row>
    <row r="1147" spans="1:7">
      <c r="A1147" t="s">
        <v>1490</v>
      </c>
      <c r="B1147">
        <v>3</v>
      </c>
      <c r="C1147">
        <v>0.55766879015695203</v>
      </c>
      <c r="D1147">
        <v>0.55766879015695203</v>
      </c>
      <c r="F1147">
        <v>1</v>
      </c>
      <c r="G1147">
        <v>1.1931214900885381</v>
      </c>
    </row>
    <row r="1148" spans="1:7">
      <c r="A1148" t="s">
        <v>1490</v>
      </c>
      <c r="B1148">
        <v>2</v>
      </c>
      <c r="C1148">
        <v>-0.49494554347705444</v>
      </c>
      <c r="D1148">
        <v>0.49494554347705444</v>
      </c>
      <c r="F1148">
        <v>1</v>
      </c>
      <c r="G1148">
        <v>1.1931214900885381</v>
      </c>
    </row>
    <row r="1149" spans="1:7">
      <c r="A1149" t="s">
        <v>1490</v>
      </c>
      <c r="B1149">
        <v>1</v>
      </c>
      <c r="C1149">
        <v>-0.20105012677663708</v>
      </c>
      <c r="D1149">
        <v>0.20105012677663708</v>
      </c>
      <c r="F1149">
        <v>1</v>
      </c>
      <c r="G1149">
        <v>1.1931214900885381</v>
      </c>
    </row>
    <row r="1150" spans="1:7">
      <c r="A1150" t="s">
        <v>1066</v>
      </c>
      <c r="C1150">
        <v>1.1938051558939455</v>
      </c>
      <c r="D1150">
        <v>1.1938051558939455</v>
      </c>
      <c r="F1150">
        <v>1</v>
      </c>
      <c r="G1150">
        <v>1.1938051558939455</v>
      </c>
    </row>
    <row r="1151" spans="1:7">
      <c r="A1151" t="s">
        <v>1431</v>
      </c>
      <c r="B1151">
        <v>4</v>
      </c>
      <c r="C1151">
        <v>1.1954079802813393</v>
      </c>
      <c r="D1151">
        <v>1.1954079802813393</v>
      </c>
      <c r="F1151">
        <v>1</v>
      </c>
      <c r="G1151">
        <v>1.1954079802813393</v>
      </c>
    </row>
    <row r="1152" spans="1:7">
      <c r="A1152" t="s">
        <v>1431</v>
      </c>
      <c r="B1152">
        <v>3</v>
      </c>
      <c r="C1152">
        <v>-0.61085555265332214</v>
      </c>
      <c r="D1152">
        <v>0.61085555265332214</v>
      </c>
      <c r="F1152">
        <v>1</v>
      </c>
      <c r="G1152">
        <v>1.1954079802813393</v>
      </c>
    </row>
    <row r="1153" spans="1:7">
      <c r="A1153" t="s">
        <v>1431</v>
      </c>
      <c r="B1153">
        <v>2</v>
      </c>
      <c r="C1153">
        <v>0.41986448591972925</v>
      </c>
      <c r="D1153">
        <v>0.41986448591972925</v>
      </c>
      <c r="F1153">
        <v>1</v>
      </c>
      <c r="G1153">
        <v>1.1954079802813393</v>
      </c>
    </row>
    <row r="1154" spans="1:7">
      <c r="A1154" t="s">
        <v>1431</v>
      </c>
      <c r="B1154">
        <v>1</v>
      </c>
      <c r="C1154">
        <v>-5.1495485497434317E-2</v>
      </c>
      <c r="D1154">
        <v>5.1495485497434317E-2</v>
      </c>
      <c r="F1154">
        <v>1</v>
      </c>
      <c r="G1154">
        <v>1.1954079802813393</v>
      </c>
    </row>
    <row r="1155" spans="1:7">
      <c r="A1155" t="s">
        <v>1595</v>
      </c>
      <c r="B1155">
        <v>3</v>
      </c>
      <c r="C1155">
        <v>1.1982777269109146</v>
      </c>
      <c r="D1155">
        <v>1.1982777269109146</v>
      </c>
      <c r="F1155">
        <v>1</v>
      </c>
      <c r="G1155">
        <v>1.1982777269109146</v>
      </c>
    </row>
    <row r="1156" spans="1:7">
      <c r="A1156" t="s">
        <v>1595</v>
      </c>
      <c r="B1156">
        <v>1</v>
      </c>
      <c r="C1156">
        <v>0.42483962826687843</v>
      </c>
      <c r="D1156">
        <v>0.42483962826687843</v>
      </c>
      <c r="F1156">
        <v>1</v>
      </c>
      <c r="G1156">
        <v>1.1982777269109146</v>
      </c>
    </row>
    <row r="1157" spans="1:7">
      <c r="A1157" t="s">
        <v>1595</v>
      </c>
      <c r="B1157">
        <v>4</v>
      </c>
      <c r="C1157">
        <v>-0.15141158859384884</v>
      </c>
      <c r="D1157">
        <v>0.15141158859384884</v>
      </c>
      <c r="F1157">
        <v>1</v>
      </c>
      <c r="G1157">
        <v>1.1982777269109146</v>
      </c>
    </row>
    <row r="1158" spans="1:7">
      <c r="A1158" t="s">
        <v>1595</v>
      </c>
      <c r="B1158">
        <v>2</v>
      </c>
      <c r="C1158">
        <v>8.270735289180732E-2</v>
      </c>
      <c r="D1158">
        <v>8.270735289180732E-2</v>
      </c>
      <c r="F1158">
        <v>1</v>
      </c>
      <c r="G1158">
        <v>1.1982777269109146</v>
      </c>
    </row>
    <row r="1159" spans="1:7">
      <c r="A1159" t="s">
        <v>1436</v>
      </c>
      <c r="B1159">
        <v>4</v>
      </c>
      <c r="C1159">
        <v>1.230290093751488</v>
      </c>
      <c r="D1159">
        <v>1.230290093751488</v>
      </c>
      <c r="F1159">
        <v>1</v>
      </c>
      <c r="G1159">
        <v>1.230290093751488</v>
      </c>
    </row>
    <row r="1160" spans="1:7">
      <c r="A1160" t="s">
        <v>1436</v>
      </c>
      <c r="B1160">
        <v>2</v>
      </c>
      <c r="C1160">
        <v>0.88105399344608382</v>
      </c>
      <c r="D1160">
        <v>0.88105399344608382</v>
      </c>
      <c r="F1160">
        <v>1</v>
      </c>
      <c r="G1160">
        <v>1.230290093751488</v>
      </c>
    </row>
    <row r="1161" spans="1:7">
      <c r="A1161" t="s">
        <v>1436</v>
      </c>
      <c r="B1161">
        <v>3</v>
      </c>
      <c r="C1161">
        <v>0.58797935823022429</v>
      </c>
      <c r="D1161">
        <v>0.58797935823022429</v>
      </c>
      <c r="F1161">
        <v>1</v>
      </c>
      <c r="G1161">
        <v>1.230290093751488</v>
      </c>
    </row>
    <row r="1162" spans="1:7">
      <c r="A1162" t="s">
        <v>1436</v>
      </c>
      <c r="B1162">
        <v>1</v>
      </c>
      <c r="C1162">
        <v>0.36362553411120541</v>
      </c>
      <c r="D1162">
        <v>0.36362553411120541</v>
      </c>
      <c r="F1162">
        <v>1</v>
      </c>
      <c r="G1162">
        <v>1.230290093751488</v>
      </c>
    </row>
    <row r="1163" spans="1:7">
      <c r="A1163" t="s">
        <v>1444</v>
      </c>
      <c r="B1163">
        <v>2</v>
      </c>
      <c r="C1163">
        <v>1.2330989732852449</v>
      </c>
      <c r="D1163">
        <v>1.2330989732852449</v>
      </c>
      <c r="F1163">
        <v>1</v>
      </c>
      <c r="G1163">
        <v>1.2330989732852449</v>
      </c>
    </row>
    <row r="1164" spans="1:7">
      <c r="A1164" t="s">
        <v>1444</v>
      </c>
      <c r="B1164">
        <v>1</v>
      </c>
      <c r="C1164">
        <v>0.77967998983610154</v>
      </c>
      <c r="D1164">
        <v>0.77967998983610154</v>
      </c>
      <c r="F1164">
        <v>1</v>
      </c>
      <c r="G1164">
        <v>1.2330989732852449</v>
      </c>
    </row>
    <row r="1165" spans="1:7">
      <c r="A1165" t="s">
        <v>1444</v>
      </c>
      <c r="B1165">
        <v>3</v>
      </c>
      <c r="C1165">
        <v>-0.10210903164581829</v>
      </c>
      <c r="D1165">
        <v>0.10210903164581829</v>
      </c>
      <c r="F1165">
        <v>1</v>
      </c>
      <c r="G1165">
        <v>1.2330989732852449</v>
      </c>
    </row>
    <row r="1166" spans="1:7">
      <c r="A1166" t="s">
        <v>1444</v>
      </c>
      <c r="B1166">
        <v>4</v>
      </c>
      <c r="C1166">
        <v>4.9077444617920702E-3</v>
      </c>
      <c r="D1166">
        <v>4.9077444617920702E-3</v>
      </c>
      <c r="F1166">
        <v>1</v>
      </c>
      <c r="G1166">
        <v>1.2330989732852449</v>
      </c>
    </row>
    <row r="1167" spans="1:7">
      <c r="A1167" t="s">
        <v>1428</v>
      </c>
      <c r="B1167">
        <v>1</v>
      </c>
      <c r="C1167">
        <v>1.2489400115781641</v>
      </c>
      <c r="D1167">
        <v>1.2489400115781641</v>
      </c>
      <c r="F1167">
        <v>1</v>
      </c>
      <c r="G1167">
        <v>1.2489400115781641</v>
      </c>
    </row>
    <row r="1168" spans="1:7">
      <c r="A1168" t="s">
        <v>1428</v>
      </c>
      <c r="B1168">
        <v>4</v>
      </c>
      <c r="C1168">
        <v>-0.57120574659360601</v>
      </c>
      <c r="D1168">
        <v>0.57120574659360601</v>
      </c>
      <c r="F1168">
        <v>1</v>
      </c>
      <c r="G1168">
        <v>1.2489400115781641</v>
      </c>
    </row>
    <row r="1169" spans="1:7">
      <c r="A1169" t="s">
        <v>1428</v>
      </c>
      <c r="B1169">
        <v>2</v>
      </c>
      <c r="C1169">
        <v>0.48957951171956959</v>
      </c>
      <c r="D1169">
        <v>0.48957951171956959</v>
      </c>
      <c r="F1169">
        <v>1</v>
      </c>
      <c r="G1169">
        <v>1.2489400115781641</v>
      </c>
    </row>
    <row r="1170" spans="1:7">
      <c r="A1170" t="s">
        <v>1428</v>
      </c>
      <c r="B1170">
        <v>3</v>
      </c>
      <c r="C1170">
        <v>0.2878037173782545</v>
      </c>
      <c r="D1170">
        <v>0.2878037173782545</v>
      </c>
      <c r="F1170">
        <v>1</v>
      </c>
      <c r="G1170">
        <v>1.2489400115781641</v>
      </c>
    </row>
    <row r="1171" spans="1:7">
      <c r="A1171" t="s">
        <v>1593</v>
      </c>
      <c r="B1171">
        <v>1</v>
      </c>
      <c r="C1171">
        <v>1.2509260161078513</v>
      </c>
      <c r="D1171">
        <v>1.2509260161078513</v>
      </c>
      <c r="F1171">
        <v>1</v>
      </c>
      <c r="G1171">
        <v>1.2509260161078513</v>
      </c>
    </row>
    <row r="1172" spans="1:7">
      <c r="A1172" t="s">
        <v>1593</v>
      </c>
      <c r="B1172">
        <v>4</v>
      </c>
      <c r="C1172">
        <v>-0.53139821268780152</v>
      </c>
      <c r="D1172">
        <v>0.53139821268780152</v>
      </c>
      <c r="F1172">
        <v>1</v>
      </c>
      <c r="G1172">
        <v>1.2509260161078513</v>
      </c>
    </row>
    <row r="1173" spans="1:7">
      <c r="A1173" t="s">
        <v>1593</v>
      </c>
      <c r="B1173">
        <v>3</v>
      </c>
      <c r="C1173">
        <v>-0.2987356674254944</v>
      </c>
      <c r="D1173">
        <v>0.2987356674254944</v>
      </c>
      <c r="F1173">
        <v>1</v>
      </c>
      <c r="G1173">
        <v>1.2509260161078513</v>
      </c>
    </row>
    <row r="1174" spans="1:7">
      <c r="A1174" t="s">
        <v>1593</v>
      </c>
      <c r="B1174">
        <v>2</v>
      </c>
      <c r="C1174">
        <v>1.2661660025157345E-2</v>
      </c>
      <c r="D1174">
        <v>1.2661660025157345E-2</v>
      </c>
      <c r="F1174">
        <v>1</v>
      </c>
      <c r="G1174">
        <v>1.2509260161078513</v>
      </c>
    </row>
    <row r="1175" spans="1:7">
      <c r="A1175" t="s">
        <v>1675</v>
      </c>
      <c r="B1175">
        <v>1</v>
      </c>
      <c r="C1175">
        <v>1.2521452922494252</v>
      </c>
      <c r="D1175">
        <v>1.2521452922494252</v>
      </c>
      <c r="F1175">
        <v>1</v>
      </c>
      <c r="G1175">
        <v>1.2521452922494252</v>
      </c>
    </row>
    <row r="1176" spans="1:7">
      <c r="A1176" t="s">
        <v>1675</v>
      </c>
      <c r="B1176">
        <v>4</v>
      </c>
      <c r="C1176">
        <v>0.64669141508032368</v>
      </c>
      <c r="D1176">
        <v>0.64669141508032368</v>
      </c>
      <c r="F1176">
        <v>1</v>
      </c>
      <c r="G1176">
        <v>1.2521452922494252</v>
      </c>
    </row>
    <row r="1177" spans="1:7">
      <c r="A1177" t="s">
        <v>1675</v>
      </c>
      <c r="B1177">
        <v>3</v>
      </c>
      <c r="C1177">
        <v>-0.51504583042595398</v>
      </c>
      <c r="D1177">
        <v>0.51504583042595398</v>
      </c>
      <c r="F1177">
        <v>1</v>
      </c>
      <c r="G1177">
        <v>1.2521452922494252</v>
      </c>
    </row>
    <row r="1178" spans="1:7">
      <c r="A1178" t="s">
        <v>1675</v>
      </c>
      <c r="B1178">
        <v>2</v>
      </c>
      <c r="C1178">
        <v>-0.1428502888520933</v>
      </c>
      <c r="D1178">
        <v>0.1428502888520933</v>
      </c>
      <c r="F1178">
        <v>1</v>
      </c>
      <c r="G1178">
        <v>1.2521452922494252</v>
      </c>
    </row>
    <row r="1179" spans="1:7">
      <c r="A1179" t="s">
        <v>1417</v>
      </c>
      <c r="B1179">
        <v>3</v>
      </c>
      <c r="C1179">
        <v>1.2606867865345344</v>
      </c>
      <c r="D1179">
        <v>1.2606867865345344</v>
      </c>
      <c r="F1179">
        <v>1</v>
      </c>
      <c r="G1179">
        <v>1.2606867865345344</v>
      </c>
    </row>
    <row r="1180" spans="1:7">
      <c r="A1180" t="s">
        <v>1417</v>
      </c>
      <c r="B1180">
        <v>2</v>
      </c>
      <c r="C1180">
        <v>0.66586195238550927</v>
      </c>
      <c r="D1180">
        <v>0.66586195238550927</v>
      </c>
      <c r="F1180">
        <v>1</v>
      </c>
      <c r="G1180">
        <v>1.2606867865345344</v>
      </c>
    </row>
    <row r="1181" spans="1:7">
      <c r="A1181" t="s">
        <v>1417</v>
      </c>
      <c r="B1181">
        <v>4</v>
      </c>
      <c r="C1181">
        <v>0.45528867640204396</v>
      </c>
      <c r="D1181">
        <v>0.45528867640204396</v>
      </c>
      <c r="F1181">
        <v>1</v>
      </c>
      <c r="G1181">
        <v>1.2606867865345344</v>
      </c>
    </row>
    <row r="1182" spans="1:7">
      <c r="A1182" t="s">
        <v>1417</v>
      </c>
      <c r="B1182">
        <v>1</v>
      </c>
      <c r="C1182">
        <v>0.41632060222099304</v>
      </c>
      <c r="D1182">
        <v>0.41632060222099304</v>
      </c>
      <c r="F1182">
        <v>1</v>
      </c>
      <c r="G1182">
        <v>1.2606867865345344</v>
      </c>
    </row>
    <row r="1183" spans="1:7">
      <c r="A1183" t="s">
        <v>1633</v>
      </c>
      <c r="B1183">
        <v>4</v>
      </c>
      <c r="C1183">
        <v>1.2780188093051856</v>
      </c>
      <c r="D1183">
        <v>1.2780188093051856</v>
      </c>
      <c r="F1183">
        <v>1</v>
      </c>
      <c r="G1183">
        <v>1.2780188093051856</v>
      </c>
    </row>
    <row r="1184" spans="1:7">
      <c r="A1184" t="s">
        <v>1633</v>
      </c>
      <c r="B1184">
        <v>1</v>
      </c>
      <c r="C1184">
        <v>-0.62254414573197903</v>
      </c>
      <c r="D1184">
        <v>0.62254414573197903</v>
      </c>
      <c r="F1184">
        <v>1</v>
      </c>
      <c r="G1184">
        <v>1.2780188093051856</v>
      </c>
    </row>
    <row r="1185" spans="1:7">
      <c r="A1185" t="s">
        <v>1633</v>
      </c>
      <c r="B1185">
        <v>3</v>
      </c>
      <c r="C1185">
        <v>-0.11629707568919036</v>
      </c>
      <c r="D1185">
        <v>0.11629707568919036</v>
      </c>
      <c r="F1185">
        <v>1</v>
      </c>
      <c r="G1185">
        <v>1.2780188093051856</v>
      </c>
    </row>
    <row r="1186" spans="1:7">
      <c r="A1186" t="s">
        <v>1633</v>
      </c>
      <c r="B1186">
        <v>2</v>
      </c>
      <c r="C1186">
        <v>9.9543657276016426E-2</v>
      </c>
      <c r="D1186">
        <v>9.9543657276016426E-2</v>
      </c>
      <c r="F1186">
        <v>1</v>
      </c>
      <c r="G1186">
        <v>1.2780188093051856</v>
      </c>
    </row>
    <row r="1187" spans="1:7">
      <c r="A1187" t="s">
        <v>1623</v>
      </c>
      <c r="B1187">
        <v>2</v>
      </c>
      <c r="C1187">
        <v>1.2783616161987654</v>
      </c>
      <c r="D1187">
        <v>1.2783616161987654</v>
      </c>
      <c r="F1187">
        <v>1</v>
      </c>
      <c r="G1187">
        <v>1.2783616161987654</v>
      </c>
    </row>
    <row r="1188" spans="1:7">
      <c r="A1188" t="s">
        <v>1623</v>
      </c>
      <c r="B1188">
        <v>1</v>
      </c>
      <c r="C1188">
        <v>0.49163638538091176</v>
      </c>
      <c r="D1188">
        <v>0.49163638538091176</v>
      </c>
      <c r="F1188">
        <v>1</v>
      </c>
      <c r="G1188">
        <v>1.2783616161987654</v>
      </c>
    </row>
    <row r="1189" spans="1:7">
      <c r="A1189" t="s">
        <v>1623</v>
      </c>
      <c r="B1189">
        <v>3</v>
      </c>
      <c r="C1189">
        <v>0.22251274274855615</v>
      </c>
      <c r="D1189">
        <v>0.22251274274855615</v>
      </c>
      <c r="F1189">
        <v>1</v>
      </c>
      <c r="G1189">
        <v>1.2783616161987654</v>
      </c>
    </row>
    <row r="1190" spans="1:7">
      <c r="A1190" t="s">
        <v>1617</v>
      </c>
      <c r="B1190">
        <v>3</v>
      </c>
      <c r="C1190">
        <v>1.2797758906130392</v>
      </c>
      <c r="D1190">
        <v>1.2797758906130392</v>
      </c>
      <c r="F1190">
        <v>1</v>
      </c>
      <c r="G1190">
        <v>1.2797758906130392</v>
      </c>
    </row>
    <row r="1191" spans="1:7">
      <c r="A1191" t="s">
        <v>1617</v>
      </c>
      <c r="B1191">
        <v>2</v>
      </c>
      <c r="C1191">
        <v>0.38453188035298147</v>
      </c>
      <c r="D1191">
        <v>0.38453188035298147</v>
      </c>
      <c r="F1191">
        <v>1</v>
      </c>
      <c r="G1191">
        <v>1.2797758906130392</v>
      </c>
    </row>
    <row r="1192" spans="1:7">
      <c r="A1192" t="s">
        <v>1617</v>
      </c>
      <c r="B1192">
        <v>1</v>
      </c>
      <c r="C1192">
        <v>0.16580364001149681</v>
      </c>
      <c r="D1192">
        <v>0.16580364001149681</v>
      </c>
      <c r="F1192">
        <v>1</v>
      </c>
      <c r="G1192">
        <v>1.2797758906130392</v>
      </c>
    </row>
    <row r="1193" spans="1:7">
      <c r="A1193" t="s">
        <v>1602</v>
      </c>
      <c r="B1193">
        <v>2</v>
      </c>
      <c r="C1193">
        <v>1.3164894150287003</v>
      </c>
      <c r="D1193">
        <v>1.3164894150287003</v>
      </c>
      <c r="F1193">
        <v>1</v>
      </c>
      <c r="G1193">
        <v>1.3164894150287003</v>
      </c>
    </row>
    <row r="1194" spans="1:7">
      <c r="A1194" t="s">
        <v>1602</v>
      </c>
      <c r="B1194">
        <v>3</v>
      </c>
      <c r="C1194">
        <v>0.73189203640395006</v>
      </c>
      <c r="D1194">
        <v>0.73189203640395006</v>
      </c>
      <c r="F1194">
        <v>1</v>
      </c>
      <c r="G1194">
        <v>1.3164894150287003</v>
      </c>
    </row>
    <row r="1195" spans="1:7">
      <c r="A1195" t="s">
        <v>1602</v>
      </c>
      <c r="B1195">
        <v>1</v>
      </c>
      <c r="C1195">
        <v>4.0680357395520075E-2</v>
      </c>
      <c r="D1195">
        <v>4.0680357395520075E-2</v>
      </c>
      <c r="F1195">
        <v>1</v>
      </c>
      <c r="G1195">
        <v>1.3164894150287003</v>
      </c>
    </row>
    <row r="1196" spans="1:7">
      <c r="A1196" t="s">
        <v>1625</v>
      </c>
      <c r="B1196">
        <v>1</v>
      </c>
      <c r="C1196">
        <v>1.3544483085734493</v>
      </c>
      <c r="D1196">
        <v>1.3544483085734493</v>
      </c>
      <c r="F1196">
        <v>1</v>
      </c>
      <c r="G1196">
        <v>1.3544483085734493</v>
      </c>
    </row>
    <row r="1197" spans="1:7">
      <c r="A1197" t="s">
        <v>1625</v>
      </c>
      <c r="B1197">
        <v>2</v>
      </c>
      <c r="C1197">
        <v>0.51018608412492128</v>
      </c>
      <c r="D1197">
        <v>0.51018608412492128</v>
      </c>
      <c r="F1197">
        <v>1</v>
      </c>
      <c r="G1197">
        <v>1.3544483085734493</v>
      </c>
    </row>
    <row r="1198" spans="1:7">
      <c r="A1198" t="s">
        <v>1475</v>
      </c>
      <c r="B1198">
        <v>1</v>
      </c>
      <c r="C1198">
        <v>1.3857880184953852</v>
      </c>
      <c r="D1198">
        <v>1.3857880184953852</v>
      </c>
      <c r="F1198">
        <v>1</v>
      </c>
      <c r="G1198">
        <v>1.3857880184953852</v>
      </c>
    </row>
    <row r="1199" spans="1:7">
      <c r="A1199" t="s">
        <v>1475</v>
      </c>
      <c r="B1199">
        <v>4</v>
      </c>
      <c r="C1199">
        <v>0.91011395326880151</v>
      </c>
      <c r="D1199">
        <v>0.91011395326880151</v>
      </c>
      <c r="F1199">
        <v>1</v>
      </c>
      <c r="G1199">
        <v>1.3857880184953852</v>
      </c>
    </row>
    <row r="1200" spans="1:7">
      <c r="A1200" t="s">
        <v>1475</v>
      </c>
      <c r="B1200">
        <v>3</v>
      </c>
      <c r="C1200">
        <v>0.40503169016792312</v>
      </c>
      <c r="D1200">
        <v>0.40503169016792312</v>
      </c>
      <c r="F1200">
        <v>1</v>
      </c>
      <c r="G1200">
        <v>1.3857880184953852</v>
      </c>
    </row>
    <row r="1201" spans="1:7">
      <c r="A1201" t="s">
        <v>1475</v>
      </c>
      <c r="B1201">
        <v>2</v>
      </c>
      <c r="C1201">
        <v>0.32952227777229004</v>
      </c>
      <c r="D1201">
        <v>0.32952227777229004</v>
      </c>
      <c r="F1201">
        <v>1</v>
      </c>
      <c r="G1201">
        <v>1.3857880184953852</v>
      </c>
    </row>
    <row r="1202" spans="1:7">
      <c r="A1202" t="s">
        <v>1480</v>
      </c>
      <c r="B1202">
        <v>2</v>
      </c>
      <c r="C1202">
        <v>1.4169819439728788</v>
      </c>
      <c r="D1202">
        <v>1.4169819439728788</v>
      </c>
      <c r="F1202">
        <v>1</v>
      </c>
      <c r="G1202">
        <v>1.4169819439728788</v>
      </c>
    </row>
    <row r="1203" spans="1:7">
      <c r="A1203" t="s">
        <v>1480</v>
      </c>
      <c r="B1203">
        <v>3</v>
      </c>
      <c r="C1203">
        <v>0.6128298556619205</v>
      </c>
      <c r="D1203">
        <v>0.6128298556619205</v>
      </c>
      <c r="F1203">
        <v>1</v>
      </c>
      <c r="G1203">
        <v>1.4169819439728788</v>
      </c>
    </row>
    <row r="1204" spans="1:7">
      <c r="A1204" t="s">
        <v>1480</v>
      </c>
      <c r="B1204">
        <v>1</v>
      </c>
      <c r="C1204">
        <v>0.5930241760029159</v>
      </c>
      <c r="D1204">
        <v>0.5930241760029159</v>
      </c>
      <c r="F1204">
        <v>1</v>
      </c>
      <c r="G1204">
        <v>1.4169819439728788</v>
      </c>
    </row>
    <row r="1205" spans="1:7">
      <c r="A1205" t="s">
        <v>1480</v>
      </c>
      <c r="B1205">
        <v>4</v>
      </c>
      <c r="C1205">
        <v>-0.16949948794308597</v>
      </c>
      <c r="D1205">
        <v>0.16949948794308597</v>
      </c>
      <c r="F1205">
        <v>1</v>
      </c>
      <c r="G1205">
        <v>1.4169819439728788</v>
      </c>
    </row>
    <row r="1206" spans="1:7">
      <c r="A1206" t="s">
        <v>1481</v>
      </c>
      <c r="B1206">
        <v>4</v>
      </c>
      <c r="C1206">
        <v>1.4196891731274042</v>
      </c>
      <c r="D1206">
        <v>1.4196891731274042</v>
      </c>
      <c r="F1206">
        <v>1</v>
      </c>
      <c r="G1206">
        <v>1.4196891731274042</v>
      </c>
    </row>
    <row r="1207" spans="1:7">
      <c r="A1207" t="s">
        <v>1481</v>
      </c>
      <c r="B1207">
        <v>1</v>
      </c>
      <c r="C1207">
        <v>0.4221566773200669</v>
      </c>
      <c r="D1207">
        <v>0.4221566773200669</v>
      </c>
      <c r="F1207">
        <v>1</v>
      </c>
      <c r="G1207">
        <v>1.4196891731274042</v>
      </c>
    </row>
    <row r="1208" spans="1:7">
      <c r="A1208" t="s">
        <v>1481</v>
      </c>
      <c r="B1208">
        <v>2</v>
      </c>
      <c r="C1208">
        <v>0.30314765900860219</v>
      </c>
      <c r="D1208">
        <v>0.30314765900860219</v>
      </c>
      <c r="F1208">
        <v>1</v>
      </c>
      <c r="G1208">
        <v>1.4196891731274042</v>
      </c>
    </row>
    <row r="1209" spans="1:7">
      <c r="A1209" t="s">
        <v>1481</v>
      </c>
      <c r="B1209">
        <v>3</v>
      </c>
      <c r="C1209">
        <v>0.2159942012738291</v>
      </c>
      <c r="D1209">
        <v>0.2159942012738291</v>
      </c>
      <c r="F1209">
        <v>1</v>
      </c>
      <c r="G1209">
        <v>1.4196891731274042</v>
      </c>
    </row>
    <row r="1210" spans="1:7">
      <c r="A1210" t="s">
        <v>1634</v>
      </c>
      <c r="B1210">
        <v>3</v>
      </c>
      <c r="C1210">
        <v>1.4478725311791165</v>
      </c>
      <c r="D1210">
        <v>1.4478725311791165</v>
      </c>
      <c r="F1210">
        <v>1</v>
      </c>
      <c r="G1210">
        <v>1.4478725311791165</v>
      </c>
    </row>
    <row r="1211" spans="1:7">
      <c r="A1211" t="s">
        <v>1634</v>
      </c>
      <c r="B1211">
        <v>4</v>
      </c>
      <c r="C1211">
        <v>0.4682507817337393</v>
      </c>
      <c r="D1211">
        <v>0.4682507817337393</v>
      </c>
      <c r="F1211">
        <v>1</v>
      </c>
      <c r="G1211">
        <v>1.4478725311791165</v>
      </c>
    </row>
    <row r="1212" spans="1:7">
      <c r="A1212" t="s">
        <v>1634</v>
      </c>
      <c r="B1212">
        <v>1</v>
      </c>
      <c r="C1212">
        <v>-0.33470738715229204</v>
      </c>
      <c r="D1212">
        <v>0.33470738715229204</v>
      </c>
      <c r="F1212">
        <v>1</v>
      </c>
      <c r="G1212">
        <v>1.4478725311791165</v>
      </c>
    </row>
    <row r="1213" spans="1:7">
      <c r="A1213" t="s">
        <v>1634</v>
      </c>
      <c r="B1213">
        <v>2</v>
      </c>
      <c r="C1213">
        <v>0.2844813175909926</v>
      </c>
      <c r="D1213">
        <v>0.2844813175909926</v>
      </c>
      <c r="F1213">
        <v>1</v>
      </c>
      <c r="G1213">
        <v>1.4478725311791165</v>
      </c>
    </row>
    <row r="1214" spans="1:7">
      <c r="A1214" t="s">
        <v>1615</v>
      </c>
      <c r="B1214">
        <v>3</v>
      </c>
      <c r="C1214">
        <v>1.4541306546090136</v>
      </c>
      <c r="D1214">
        <v>1.4541306546090136</v>
      </c>
      <c r="F1214">
        <v>1</v>
      </c>
      <c r="G1214">
        <v>1.4541306546090136</v>
      </c>
    </row>
    <row r="1215" spans="1:7">
      <c r="A1215" t="s">
        <v>1615</v>
      </c>
      <c r="B1215">
        <v>2</v>
      </c>
      <c r="C1215">
        <v>0.27834766711775211</v>
      </c>
      <c r="D1215">
        <v>0.27834766711775211</v>
      </c>
      <c r="F1215">
        <v>1</v>
      </c>
      <c r="G1215">
        <v>1.4541306546090136</v>
      </c>
    </row>
    <row r="1216" spans="1:7">
      <c r="A1216" t="s">
        <v>1615</v>
      </c>
      <c r="B1216">
        <v>1</v>
      </c>
      <c r="C1216">
        <v>0.11482566809224638</v>
      </c>
      <c r="D1216">
        <v>0.11482566809224638</v>
      </c>
      <c r="F1216">
        <v>1</v>
      </c>
      <c r="G1216">
        <v>1.4541306546090136</v>
      </c>
    </row>
    <row r="1217" spans="1:7">
      <c r="A1217" t="s">
        <v>1393</v>
      </c>
      <c r="B1217">
        <v>4</v>
      </c>
      <c r="C1217">
        <v>1.4630896348740323</v>
      </c>
      <c r="D1217">
        <v>1.4630896348740323</v>
      </c>
      <c r="F1217">
        <v>1</v>
      </c>
      <c r="G1217">
        <v>1.4630896348740323</v>
      </c>
    </row>
    <row r="1218" spans="1:7">
      <c r="A1218" t="s">
        <v>1393</v>
      </c>
      <c r="B1218">
        <v>2</v>
      </c>
      <c r="C1218">
        <v>0.88895819193398662</v>
      </c>
      <c r="D1218">
        <v>0.88895819193398662</v>
      </c>
      <c r="F1218">
        <v>1</v>
      </c>
      <c r="G1218">
        <v>1.4630896348740323</v>
      </c>
    </row>
    <row r="1219" spans="1:7">
      <c r="A1219" t="s">
        <v>1393</v>
      </c>
      <c r="B1219">
        <v>3</v>
      </c>
      <c r="C1219">
        <v>-0.12990972694235661</v>
      </c>
      <c r="D1219">
        <v>0.12990972694235661</v>
      </c>
      <c r="F1219">
        <v>1</v>
      </c>
      <c r="G1219">
        <v>1.4630896348740323</v>
      </c>
    </row>
    <row r="1220" spans="1:7">
      <c r="A1220" t="s">
        <v>1393</v>
      </c>
      <c r="B1220">
        <v>1</v>
      </c>
      <c r="C1220">
        <v>-6.6812194408773146E-2</v>
      </c>
      <c r="D1220">
        <v>6.6812194408773146E-2</v>
      </c>
      <c r="F1220">
        <v>1</v>
      </c>
      <c r="G1220">
        <v>1.4630896348740323</v>
      </c>
    </row>
    <row r="1221" spans="1:7">
      <c r="A1221" t="s">
        <v>1673</v>
      </c>
      <c r="B1221">
        <v>2</v>
      </c>
      <c r="C1221">
        <v>1.473860380741252</v>
      </c>
      <c r="D1221">
        <v>1.473860380741252</v>
      </c>
      <c r="F1221">
        <v>1</v>
      </c>
      <c r="G1221">
        <v>1.473860380741252</v>
      </c>
    </row>
    <row r="1222" spans="1:7">
      <c r="A1222" t="s">
        <v>1673</v>
      </c>
      <c r="B1222">
        <v>3</v>
      </c>
      <c r="C1222">
        <v>-0.53281280686151922</v>
      </c>
      <c r="D1222">
        <v>0.53281280686151922</v>
      </c>
      <c r="F1222">
        <v>1</v>
      </c>
      <c r="G1222">
        <v>1.473860380741252</v>
      </c>
    </row>
    <row r="1223" spans="1:7">
      <c r="A1223" t="s">
        <v>1673</v>
      </c>
      <c r="B1223">
        <v>1</v>
      </c>
      <c r="C1223">
        <v>-0.37508796001619654</v>
      </c>
      <c r="D1223">
        <v>0.37508796001619654</v>
      </c>
      <c r="F1223">
        <v>1</v>
      </c>
      <c r="G1223">
        <v>1.473860380741252</v>
      </c>
    </row>
    <row r="1224" spans="1:7">
      <c r="A1224" t="s">
        <v>1673</v>
      </c>
      <c r="B1224">
        <v>4</v>
      </c>
      <c r="C1224">
        <v>0.27393224901847335</v>
      </c>
      <c r="D1224">
        <v>0.27393224901847335</v>
      </c>
      <c r="F1224">
        <v>1</v>
      </c>
      <c r="G1224">
        <v>1.473860380741252</v>
      </c>
    </row>
    <row r="1225" spans="1:7">
      <c r="A1225" t="s">
        <v>1389</v>
      </c>
      <c r="B1225">
        <v>3</v>
      </c>
      <c r="C1225">
        <v>1.5085152478424411</v>
      </c>
      <c r="D1225">
        <v>1.5085152478424411</v>
      </c>
      <c r="F1225">
        <v>1</v>
      </c>
      <c r="G1225">
        <v>1.5085152478424411</v>
      </c>
    </row>
    <row r="1226" spans="1:7">
      <c r="A1226" t="s">
        <v>1389</v>
      </c>
      <c r="B1226">
        <v>2</v>
      </c>
      <c r="C1226">
        <v>-0.31720723727041911</v>
      </c>
      <c r="D1226">
        <v>0.31720723727041911</v>
      </c>
      <c r="F1226">
        <v>1</v>
      </c>
      <c r="G1226">
        <v>1.5085152478424411</v>
      </c>
    </row>
    <row r="1227" spans="1:7">
      <c r="A1227" t="s">
        <v>1389</v>
      </c>
      <c r="B1227">
        <v>1</v>
      </c>
      <c r="C1227">
        <v>0.18866563998216149</v>
      </c>
      <c r="D1227">
        <v>0.18866563998216149</v>
      </c>
      <c r="F1227">
        <v>1</v>
      </c>
      <c r="G1227">
        <v>1.5085152478424411</v>
      </c>
    </row>
    <row r="1228" spans="1:7">
      <c r="A1228" t="s">
        <v>1389</v>
      </c>
      <c r="B1228">
        <v>4</v>
      </c>
      <c r="C1228">
        <v>-1.829939025235763E-2</v>
      </c>
      <c r="D1228">
        <v>1.829939025235763E-2</v>
      </c>
      <c r="F1228">
        <v>1</v>
      </c>
      <c r="G1228">
        <v>1.5085152478424411</v>
      </c>
    </row>
    <row r="1229" spans="1:7">
      <c r="A1229" t="s">
        <v>1441</v>
      </c>
      <c r="B1229">
        <v>3</v>
      </c>
      <c r="C1229">
        <v>1.5691086435458468</v>
      </c>
      <c r="D1229">
        <v>1.5691086435458468</v>
      </c>
      <c r="F1229">
        <v>1</v>
      </c>
      <c r="G1229">
        <v>1.5691086435458468</v>
      </c>
    </row>
    <row r="1230" spans="1:7">
      <c r="A1230" t="s">
        <v>1441</v>
      </c>
      <c r="B1230">
        <v>4</v>
      </c>
      <c r="C1230">
        <v>0.36116817337070406</v>
      </c>
      <c r="D1230">
        <v>0.36116817337070406</v>
      </c>
      <c r="F1230">
        <v>1</v>
      </c>
      <c r="G1230">
        <v>1.5691086435458468</v>
      </c>
    </row>
    <row r="1231" spans="1:7">
      <c r="A1231" t="s">
        <v>1441</v>
      </c>
      <c r="B1231">
        <v>2</v>
      </c>
      <c r="C1231">
        <v>0.17320648238549008</v>
      </c>
      <c r="D1231">
        <v>0.17320648238549008</v>
      </c>
      <c r="F1231">
        <v>1</v>
      </c>
      <c r="G1231">
        <v>1.5691086435458468</v>
      </c>
    </row>
    <row r="1232" spans="1:7">
      <c r="A1232" t="s">
        <v>1441</v>
      </c>
      <c r="B1232">
        <v>1</v>
      </c>
      <c r="C1232">
        <v>-0.16993691766753524</v>
      </c>
      <c r="D1232">
        <v>0.16993691766753524</v>
      </c>
      <c r="F1232">
        <v>1</v>
      </c>
      <c r="G1232">
        <v>1.5691086435458468</v>
      </c>
    </row>
    <row r="1233" spans="1:7">
      <c r="A1233" t="s">
        <v>1427</v>
      </c>
      <c r="B1233">
        <v>1</v>
      </c>
      <c r="C1233">
        <v>1.635342545693919</v>
      </c>
      <c r="D1233">
        <v>1.635342545693919</v>
      </c>
      <c r="F1233">
        <v>1</v>
      </c>
      <c r="G1233">
        <v>1.635342545693919</v>
      </c>
    </row>
    <row r="1234" spans="1:7">
      <c r="A1234" t="s">
        <v>1427</v>
      </c>
      <c r="B1234">
        <v>3</v>
      </c>
      <c r="C1234">
        <v>0.66680635534297961</v>
      </c>
      <c r="D1234">
        <v>0.66680635534297961</v>
      </c>
      <c r="F1234">
        <v>1</v>
      </c>
      <c r="G1234">
        <v>1.635342545693919</v>
      </c>
    </row>
    <row r="1235" spans="1:7">
      <c r="A1235" t="s">
        <v>1427</v>
      </c>
      <c r="B1235">
        <v>4</v>
      </c>
      <c r="C1235">
        <v>-6.3886607803088469E-2</v>
      </c>
      <c r="D1235">
        <v>6.3886607803088469E-2</v>
      </c>
      <c r="F1235">
        <v>1</v>
      </c>
      <c r="G1235">
        <v>1.635342545693919</v>
      </c>
    </row>
    <row r="1236" spans="1:7">
      <c r="A1236" t="s">
        <v>1427</v>
      </c>
      <c r="B1236">
        <v>2</v>
      </c>
      <c r="C1236">
        <v>-5.6071609764296537E-2</v>
      </c>
      <c r="D1236">
        <v>5.6071609764296537E-2</v>
      </c>
      <c r="F1236">
        <v>1</v>
      </c>
      <c r="G1236">
        <v>1.635342545693919</v>
      </c>
    </row>
    <row r="1237" spans="1:7">
      <c r="A1237" t="s">
        <v>1651</v>
      </c>
      <c r="B1237">
        <v>1</v>
      </c>
      <c r="C1237">
        <v>1.6489346056096925</v>
      </c>
      <c r="D1237">
        <v>1.6489346056096925</v>
      </c>
      <c r="F1237">
        <v>1</v>
      </c>
      <c r="G1237">
        <v>1.6489346056096925</v>
      </c>
    </row>
    <row r="1238" spans="1:7">
      <c r="A1238" t="s">
        <v>1651</v>
      </c>
      <c r="B1238">
        <v>4</v>
      </c>
      <c r="C1238">
        <v>0.93680302572379026</v>
      </c>
      <c r="D1238">
        <v>0.93680302572379026</v>
      </c>
      <c r="F1238">
        <v>1</v>
      </c>
      <c r="G1238">
        <v>1.6489346056096925</v>
      </c>
    </row>
    <row r="1239" spans="1:7">
      <c r="A1239" t="s">
        <v>1651</v>
      </c>
      <c r="B1239">
        <v>2</v>
      </c>
      <c r="C1239">
        <v>0.76840265373853001</v>
      </c>
      <c r="D1239">
        <v>0.76840265373853001</v>
      </c>
      <c r="F1239">
        <v>1</v>
      </c>
      <c r="G1239">
        <v>1.6489346056096925</v>
      </c>
    </row>
    <row r="1240" spans="1:7">
      <c r="A1240" t="s">
        <v>1651</v>
      </c>
      <c r="B1240">
        <v>3</v>
      </c>
      <c r="C1240">
        <v>-3.7036682782558296E-3</v>
      </c>
      <c r="D1240">
        <v>3.7036682782558296E-3</v>
      </c>
      <c r="F1240">
        <v>1</v>
      </c>
      <c r="G1240">
        <v>1.6489346056096925</v>
      </c>
    </row>
    <row r="1241" spans="1:7">
      <c r="A1241" t="s">
        <v>1566</v>
      </c>
      <c r="B1241">
        <v>1</v>
      </c>
      <c r="C1241">
        <v>1.7092888957450343</v>
      </c>
      <c r="D1241">
        <v>1.7092888957450343</v>
      </c>
      <c r="F1241">
        <v>1</v>
      </c>
      <c r="G1241">
        <v>1.7092888957450343</v>
      </c>
    </row>
    <row r="1242" spans="1:7">
      <c r="A1242" t="s">
        <v>1566</v>
      </c>
      <c r="B1242">
        <v>4</v>
      </c>
      <c r="C1242">
        <v>0.80055642878508282</v>
      </c>
      <c r="D1242">
        <v>0.80055642878508282</v>
      </c>
      <c r="F1242">
        <v>1</v>
      </c>
      <c r="G1242">
        <v>1.7092888957450343</v>
      </c>
    </row>
    <row r="1243" spans="1:7">
      <c r="A1243" t="s">
        <v>1566</v>
      </c>
      <c r="B1243">
        <v>2</v>
      </c>
      <c r="C1243">
        <v>0.28700488491061177</v>
      </c>
      <c r="D1243">
        <v>0.28700488491061177</v>
      </c>
      <c r="F1243">
        <v>1</v>
      </c>
      <c r="G1243">
        <v>1.7092888957450343</v>
      </c>
    </row>
    <row r="1244" spans="1:7">
      <c r="A1244" t="s">
        <v>1566</v>
      </c>
      <c r="B1244">
        <v>3</v>
      </c>
      <c r="C1244">
        <v>1.18496903093545E-2</v>
      </c>
      <c r="D1244">
        <v>1.18496903093545E-2</v>
      </c>
      <c r="F1244">
        <v>1</v>
      </c>
      <c r="G1244">
        <v>1.7092888957450343</v>
      </c>
    </row>
    <row r="1245" spans="1:7">
      <c r="A1245" t="s">
        <v>1391</v>
      </c>
      <c r="B1245">
        <v>1</v>
      </c>
      <c r="C1245">
        <v>3.8590972292999064</v>
      </c>
      <c r="D1245">
        <v>3.8590972292999064</v>
      </c>
      <c r="F1245">
        <v>2</v>
      </c>
      <c r="G1245">
        <v>1.7230317941936883</v>
      </c>
    </row>
    <row r="1246" spans="1:7">
      <c r="A1246" t="s">
        <v>1391</v>
      </c>
      <c r="B1246">
        <v>4</v>
      </c>
      <c r="C1246">
        <v>-2.136065435106218</v>
      </c>
      <c r="D1246">
        <v>2.136065435106218</v>
      </c>
      <c r="F1246">
        <v>2</v>
      </c>
      <c r="G1246">
        <v>1.7230317941936883</v>
      </c>
    </row>
    <row r="1247" spans="1:7">
      <c r="A1247" t="s">
        <v>1391</v>
      </c>
      <c r="B1247">
        <v>3</v>
      </c>
      <c r="C1247">
        <v>0.30207876743884948</v>
      </c>
      <c r="D1247">
        <v>0.30207876743884948</v>
      </c>
      <c r="F1247">
        <v>2</v>
      </c>
      <c r="G1247">
        <v>1.7230317941936883</v>
      </c>
    </row>
    <row r="1248" spans="1:7">
      <c r="A1248" t="s">
        <v>1391</v>
      </c>
      <c r="B1248">
        <v>2</v>
      </c>
      <c r="C1248">
        <v>0.28136487887228367</v>
      </c>
      <c r="D1248">
        <v>0.28136487887228367</v>
      </c>
      <c r="F1248">
        <v>2</v>
      </c>
      <c r="G1248">
        <v>1.7230317941936883</v>
      </c>
    </row>
    <row r="1249" spans="1:7">
      <c r="A1249" t="s">
        <v>1616</v>
      </c>
      <c r="B1249">
        <v>1</v>
      </c>
      <c r="C1249">
        <v>1.733603142685251</v>
      </c>
      <c r="D1249">
        <v>1.733603142685251</v>
      </c>
      <c r="F1249">
        <v>1</v>
      </c>
      <c r="G1249">
        <v>1.733603142685251</v>
      </c>
    </row>
    <row r="1250" spans="1:7">
      <c r="A1250" t="s">
        <v>1616</v>
      </c>
      <c r="B1250">
        <v>3</v>
      </c>
      <c r="C1250">
        <v>0.90271451730651819</v>
      </c>
      <c r="D1250">
        <v>0.90271451730651819</v>
      </c>
      <c r="F1250">
        <v>1</v>
      </c>
      <c r="G1250">
        <v>1.733603142685251</v>
      </c>
    </row>
    <row r="1251" spans="1:7">
      <c r="A1251" t="s">
        <v>1616</v>
      </c>
      <c r="B1251">
        <v>2</v>
      </c>
      <c r="C1251">
        <v>-0.34953770935412826</v>
      </c>
      <c r="D1251">
        <v>0.34953770935412826</v>
      </c>
      <c r="F1251">
        <v>1</v>
      </c>
      <c r="G1251">
        <v>1.733603142685251</v>
      </c>
    </row>
    <row r="1252" spans="1:7">
      <c r="A1252" t="s">
        <v>1458</v>
      </c>
      <c r="B1252">
        <v>2</v>
      </c>
      <c r="C1252">
        <v>1.7420525669070546</v>
      </c>
      <c r="D1252">
        <v>1.7420525669070546</v>
      </c>
      <c r="F1252">
        <v>1</v>
      </c>
      <c r="G1252">
        <v>1.7420525669070546</v>
      </c>
    </row>
    <row r="1253" spans="1:7">
      <c r="A1253" t="s">
        <v>1458</v>
      </c>
      <c r="B1253">
        <v>3</v>
      </c>
      <c r="C1253">
        <v>0.79897204641209441</v>
      </c>
      <c r="D1253">
        <v>0.79897204641209441</v>
      </c>
      <c r="F1253">
        <v>1</v>
      </c>
      <c r="G1253">
        <v>1.7420525669070546</v>
      </c>
    </row>
    <row r="1254" spans="1:7">
      <c r="A1254" t="s">
        <v>1458</v>
      </c>
      <c r="B1254">
        <v>1</v>
      </c>
      <c r="C1254">
        <v>0.76532323360178167</v>
      </c>
      <c r="D1254">
        <v>0.76532323360178167</v>
      </c>
      <c r="F1254">
        <v>1</v>
      </c>
      <c r="G1254">
        <v>1.7420525669070546</v>
      </c>
    </row>
    <row r="1255" spans="1:7">
      <c r="A1255" t="s">
        <v>1458</v>
      </c>
      <c r="B1255">
        <v>4</v>
      </c>
      <c r="C1255">
        <v>0.2476883309632964</v>
      </c>
      <c r="D1255">
        <v>0.2476883309632964</v>
      </c>
      <c r="F1255">
        <v>1</v>
      </c>
      <c r="G1255">
        <v>1.7420525669070546</v>
      </c>
    </row>
    <row r="1256" spans="1:7">
      <c r="A1256" t="s">
        <v>1401</v>
      </c>
      <c r="B1256">
        <v>1</v>
      </c>
      <c r="C1256">
        <v>1.9085091921662887</v>
      </c>
      <c r="D1256">
        <v>1.9085091921662887</v>
      </c>
      <c r="F1256">
        <v>1</v>
      </c>
      <c r="G1256">
        <v>1.9085091921662887</v>
      </c>
    </row>
    <row r="1257" spans="1:7">
      <c r="A1257" t="s">
        <v>1401</v>
      </c>
      <c r="B1257">
        <v>2</v>
      </c>
      <c r="C1257">
        <v>0.75609932515153233</v>
      </c>
      <c r="D1257">
        <v>0.75609932515153233</v>
      </c>
      <c r="F1257">
        <v>1</v>
      </c>
      <c r="G1257">
        <v>1.9085091921662887</v>
      </c>
    </row>
    <row r="1258" spans="1:7">
      <c r="A1258" t="s">
        <v>1401</v>
      </c>
      <c r="B1258">
        <v>4</v>
      </c>
      <c r="C1258">
        <v>9.2415672470357244E-2</v>
      </c>
      <c r="D1258">
        <v>9.2415672470357244E-2</v>
      </c>
      <c r="F1258">
        <v>1</v>
      </c>
      <c r="G1258">
        <v>1.9085091921662887</v>
      </c>
    </row>
    <row r="1259" spans="1:7">
      <c r="A1259" t="s">
        <v>1401</v>
      </c>
      <c r="B1259">
        <v>3</v>
      </c>
      <c r="C1259">
        <v>3.5263632258157034E-2</v>
      </c>
      <c r="D1259">
        <v>3.5263632258157034E-2</v>
      </c>
      <c r="F1259">
        <v>1</v>
      </c>
      <c r="G1259">
        <v>1.9085091921662887</v>
      </c>
    </row>
    <row r="1260" spans="1:7">
      <c r="A1260" t="s">
        <v>1588</v>
      </c>
      <c r="B1260">
        <v>4</v>
      </c>
      <c r="C1260">
        <v>1.9801543758230369</v>
      </c>
      <c r="D1260">
        <v>1.9801543758230369</v>
      </c>
      <c r="F1260">
        <v>1</v>
      </c>
      <c r="G1260">
        <v>1.9801543758230369</v>
      </c>
    </row>
    <row r="1261" spans="1:7">
      <c r="A1261" t="s">
        <v>1588</v>
      </c>
      <c r="B1261">
        <v>2</v>
      </c>
      <c r="C1261">
        <v>0.96719462355694497</v>
      </c>
      <c r="D1261">
        <v>0.96719462355694497</v>
      </c>
      <c r="F1261">
        <v>1</v>
      </c>
      <c r="G1261">
        <v>1.9801543758230369</v>
      </c>
    </row>
    <row r="1262" spans="1:7">
      <c r="A1262" t="s">
        <v>1588</v>
      </c>
      <c r="B1262">
        <v>1</v>
      </c>
      <c r="C1262">
        <v>0.76203859107226246</v>
      </c>
      <c r="D1262">
        <v>0.76203859107226246</v>
      </c>
      <c r="F1262">
        <v>1</v>
      </c>
      <c r="G1262">
        <v>1.9801543758230369</v>
      </c>
    </row>
    <row r="1263" spans="1:7">
      <c r="A1263" t="s">
        <v>1588</v>
      </c>
      <c r="B1263">
        <v>3</v>
      </c>
      <c r="C1263">
        <v>0.59184438703729703</v>
      </c>
      <c r="D1263">
        <v>0.59184438703729703</v>
      </c>
      <c r="F1263">
        <v>1</v>
      </c>
      <c r="G1263">
        <v>1.9801543758230369</v>
      </c>
    </row>
    <row r="1264" spans="1:7">
      <c r="A1264" t="s">
        <v>1597</v>
      </c>
      <c r="B1264">
        <v>2</v>
      </c>
      <c r="C1264">
        <v>2.023240287724176</v>
      </c>
      <c r="D1264">
        <v>2.023240287724176</v>
      </c>
      <c r="F1264">
        <v>1</v>
      </c>
      <c r="G1264">
        <v>2.023240287724176</v>
      </c>
    </row>
    <row r="1265" spans="1:7">
      <c r="A1265" t="s">
        <v>1597</v>
      </c>
      <c r="B1265">
        <v>3</v>
      </c>
      <c r="C1265">
        <v>0.44544187147526448</v>
      </c>
      <c r="D1265">
        <v>0.44544187147526448</v>
      </c>
      <c r="F1265">
        <v>1</v>
      </c>
      <c r="G1265">
        <v>2.023240287724176</v>
      </c>
    </row>
    <row r="1266" spans="1:7">
      <c r="A1266" t="s">
        <v>1597</v>
      </c>
      <c r="B1266">
        <v>1</v>
      </c>
      <c r="C1266">
        <v>0.12651220897169768</v>
      </c>
      <c r="D1266">
        <v>0.12651220897169768</v>
      </c>
      <c r="F1266">
        <v>1</v>
      </c>
      <c r="G1266">
        <v>2.023240287724176</v>
      </c>
    </row>
    <row r="1267" spans="1:7">
      <c r="A1267" t="s">
        <v>1648</v>
      </c>
      <c r="B1267">
        <v>3</v>
      </c>
      <c r="C1267">
        <v>2.1013982758496241</v>
      </c>
      <c r="D1267">
        <v>2.1013982758496241</v>
      </c>
      <c r="F1267">
        <v>1</v>
      </c>
      <c r="G1267">
        <v>2.1013982758496241</v>
      </c>
    </row>
    <row r="1268" spans="1:7">
      <c r="A1268" t="s">
        <v>1648</v>
      </c>
      <c r="B1268">
        <v>4</v>
      </c>
      <c r="C1268">
        <v>0.46851887446374485</v>
      </c>
      <c r="D1268">
        <v>0.46851887446374485</v>
      </c>
      <c r="F1268">
        <v>1</v>
      </c>
      <c r="G1268">
        <v>2.1013982758496241</v>
      </c>
    </row>
    <row r="1269" spans="1:7">
      <c r="A1269" t="s">
        <v>1648</v>
      </c>
      <c r="B1269">
        <v>1</v>
      </c>
      <c r="C1269">
        <v>-0.1286477200585969</v>
      </c>
      <c r="D1269">
        <v>0.1286477200585969</v>
      </c>
      <c r="F1269">
        <v>1</v>
      </c>
      <c r="G1269">
        <v>2.1013982758496241</v>
      </c>
    </row>
    <row r="1270" spans="1:7">
      <c r="A1270" t="s">
        <v>1648</v>
      </c>
      <c r="B1270">
        <v>2</v>
      </c>
      <c r="C1270">
        <v>-1.8673713480489646E-2</v>
      </c>
      <c r="D1270">
        <v>1.8673713480489646E-2</v>
      </c>
      <c r="F1270">
        <v>1</v>
      </c>
      <c r="G1270">
        <v>2.1013982758496241</v>
      </c>
    </row>
    <row r="1271" spans="1:7">
      <c r="A1271" t="s">
        <v>1449</v>
      </c>
      <c r="B1271">
        <v>4</v>
      </c>
      <c r="C1271">
        <v>1.1122017048831505</v>
      </c>
      <c r="D1271">
        <v>1.1122017048831505</v>
      </c>
      <c r="F1271">
        <v>2</v>
      </c>
      <c r="G1271">
        <v>2.1210002065026572</v>
      </c>
    </row>
    <row r="1272" spans="1:7">
      <c r="A1272" t="s">
        <v>1449</v>
      </c>
      <c r="B1272">
        <v>2</v>
      </c>
      <c r="C1272">
        <v>1.0087985016195067</v>
      </c>
      <c r="D1272">
        <v>1.0087985016195067</v>
      </c>
      <c r="F1272">
        <v>2</v>
      </c>
      <c r="G1272">
        <v>2.1210002065026572</v>
      </c>
    </row>
    <row r="1273" spans="1:7">
      <c r="A1273" t="s">
        <v>1449</v>
      </c>
      <c r="B1273">
        <v>1</v>
      </c>
      <c r="C1273">
        <v>0.56381377664193744</v>
      </c>
      <c r="D1273">
        <v>0.56381377664193744</v>
      </c>
      <c r="F1273">
        <v>2</v>
      </c>
      <c r="G1273">
        <v>2.1210002065026572</v>
      </c>
    </row>
    <row r="1274" spans="1:7">
      <c r="A1274" t="s">
        <v>1449</v>
      </c>
      <c r="B1274">
        <v>3</v>
      </c>
      <c r="C1274">
        <v>-0.33540284087308114</v>
      </c>
      <c r="D1274">
        <v>0.33540284087308114</v>
      </c>
      <c r="F1274">
        <v>2</v>
      </c>
      <c r="G1274">
        <v>2.1210002065026572</v>
      </c>
    </row>
    <row r="1275" spans="1:7">
      <c r="A1275" t="s">
        <v>1572</v>
      </c>
      <c r="B1275">
        <v>2</v>
      </c>
      <c r="C1275">
        <v>1.0961493384837306</v>
      </c>
      <c r="D1275">
        <v>1.0961493384837306</v>
      </c>
      <c r="F1275">
        <v>2</v>
      </c>
      <c r="G1275">
        <v>2.1303978365300136</v>
      </c>
    </row>
    <row r="1276" spans="1:7">
      <c r="A1276" t="s">
        <v>1572</v>
      </c>
      <c r="B1276">
        <v>1</v>
      </c>
      <c r="C1276">
        <v>1.0342484980462829</v>
      </c>
      <c r="D1276">
        <v>1.0342484980462829</v>
      </c>
      <c r="F1276">
        <v>2</v>
      </c>
      <c r="G1276">
        <v>2.1303978365300136</v>
      </c>
    </row>
    <row r="1277" spans="1:7">
      <c r="A1277" t="s">
        <v>1572</v>
      </c>
      <c r="B1277">
        <v>3</v>
      </c>
      <c r="C1277">
        <v>-0.43961821480782914</v>
      </c>
      <c r="D1277">
        <v>0.43961821480782914</v>
      </c>
      <c r="F1277">
        <v>2</v>
      </c>
      <c r="G1277">
        <v>2.1303978365300136</v>
      </c>
    </row>
    <row r="1278" spans="1:7">
      <c r="A1278" t="s">
        <v>1572</v>
      </c>
      <c r="B1278">
        <v>4</v>
      </c>
      <c r="C1278">
        <v>-9.2536454632227469E-2</v>
      </c>
      <c r="D1278">
        <v>9.2536454632227469E-2</v>
      </c>
      <c r="F1278">
        <v>2</v>
      </c>
      <c r="G1278">
        <v>2.1303978365300136</v>
      </c>
    </row>
    <row r="1279" spans="1:7">
      <c r="A1279" t="s">
        <v>1442</v>
      </c>
      <c r="B1279">
        <v>3</v>
      </c>
      <c r="C1279">
        <v>1.1257119847835713</v>
      </c>
      <c r="D1279">
        <v>1.1257119847835713</v>
      </c>
      <c r="F1279">
        <v>2</v>
      </c>
      <c r="G1279">
        <v>2.1931405436253324</v>
      </c>
    </row>
    <row r="1280" spans="1:7">
      <c r="A1280" t="s">
        <v>1442</v>
      </c>
      <c r="B1280">
        <v>4</v>
      </c>
      <c r="C1280">
        <v>1.0674285588417611</v>
      </c>
      <c r="D1280">
        <v>1.0674285588417611</v>
      </c>
      <c r="F1280">
        <v>2</v>
      </c>
      <c r="G1280">
        <v>2.1931405436253324</v>
      </c>
    </row>
    <row r="1281" spans="1:7">
      <c r="A1281" t="s">
        <v>1442</v>
      </c>
      <c r="B1281">
        <v>2</v>
      </c>
      <c r="C1281">
        <v>0.95886581753818723</v>
      </c>
      <c r="D1281">
        <v>0.95886581753818723</v>
      </c>
      <c r="F1281">
        <v>2</v>
      </c>
      <c r="G1281">
        <v>2.1931405436253324</v>
      </c>
    </row>
    <row r="1282" spans="1:7">
      <c r="A1282" t="s">
        <v>1442</v>
      </c>
      <c r="B1282">
        <v>1</v>
      </c>
      <c r="C1282">
        <v>0.91819710935769339</v>
      </c>
      <c r="D1282">
        <v>0.91819710935769339</v>
      </c>
      <c r="F1282">
        <v>2</v>
      </c>
      <c r="G1282">
        <v>2.1931405436253324</v>
      </c>
    </row>
    <row r="1283" spans="1:7">
      <c r="A1283" t="s">
        <v>1399</v>
      </c>
      <c r="B1283">
        <v>3</v>
      </c>
      <c r="C1283">
        <v>2.2065014629324353</v>
      </c>
      <c r="D1283">
        <v>2.2065014629324353</v>
      </c>
      <c r="F1283">
        <v>1</v>
      </c>
      <c r="G1283">
        <v>2.2065014629324353</v>
      </c>
    </row>
    <row r="1284" spans="1:7">
      <c r="A1284" t="s">
        <v>1399</v>
      </c>
      <c r="B1284">
        <v>2</v>
      </c>
      <c r="C1284">
        <v>0.66843530136745843</v>
      </c>
      <c r="D1284">
        <v>0.66843530136745843</v>
      </c>
      <c r="F1284">
        <v>1</v>
      </c>
      <c r="G1284">
        <v>2.2065014629324353</v>
      </c>
    </row>
    <row r="1285" spans="1:7">
      <c r="A1285" t="s">
        <v>1399</v>
      </c>
      <c r="B1285">
        <v>4</v>
      </c>
      <c r="C1285">
        <v>-0.57377644071279998</v>
      </c>
      <c r="D1285">
        <v>0.57377644071279998</v>
      </c>
      <c r="F1285">
        <v>1</v>
      </c>
      <c r="G1285">
        <v>2.2065014629324353</v>
      </c>
    </row>
    <row r="1286" spans="1:7">
      <c r="A1286" t="s">
        <v>1399</v>
      </c>
      <c r="B1286">
        <v>1</v>
      </c>
      <c r="C1286">
        <v>0.52350426858634491</v>
      </c>
      <c r="D1286">
        <v>0.52350426858634491</v>
      </c>
      <c r="F1286">
        <v>1</v>
      </c>
      <c r="G1286">
        <v>2.2065014629324353</v>
      </c>
    </row>
    <row r="1287" spans="1:7">
      <c r="A1287" t="s">
        <v>1563</v>
      </c>
      <c r="B1287">
        <v>3</v>
      </c>
      <c r="C1287">
        <v>1.3328885192523734</v>
      </c>
      <c r="D1287">
        <v>1.3328885192523734</v>
      </c>
      <c r="F1287">
        <v>2</v>
      </c>
      <c r="G1287">
        <v>2.3526230631847236</v>
      </c>
    </row>
    <row r="1288" spans="1:7">
      <c r="A1288" t="s">
        <v>1563</v>
      </c>
      <c r="B1288">
        <v>1</v>
      </c>
      <c r="C1288">
        <v>1.0197345439323504</v>
      </c>
      <c r="D1288">
        <v>1.0197345439323504</v>
      </c>
      <c r="F1288">
        <v>2</v>
      </c>
      <c r="G1288">
        <v>2.3526230631847236</v>
      </c>
    </row>
    <row r="1289" spans="1:7">
      <c r="A1289" t="s">
        <v>1563</v>
      </c>
      <c r="B1289">
        <v>2</v>
      </c>
      <c r="C1289">
        <v>0.63717433838216231</v>
      </c>
      <c r="D1289">
        <v>0.63717433838216231</v>
      </c>
      <c r="F1289">
        <v>2</v>
      </c>
      <c r="G1289">
        <v>2.3526230631847236</v>
      </c>
    </row>
    <row r="1290" spans="1:7">
      <c r="A1290" t="s">
        <v>1563</v>
      </c>
      <c r="B1290">
        <v>4</v>
      </c>
      <c r="C1290">
        <v>0.34684416733966161</v>
      </c>
      <c r="D1290">
        <v>0.34684416733966161</v>
      </c>
      <c r="F1290">
        <v>2</v>
      </c>
      <c r="G1290">
        <v>2.3526230631847236</v>
      </c>
    </row>
    <row r="1291" spans="1:7">
      <c r="A1291" t="s">
        <v>1557</v>
      </c>
      <c r="B1291">
        <v>2</v>
      </c>
      <c r="C1291">
        <v>1.3072351232723307</v>
      </c>
      <c r="D1291">
        <v>1.3072351232723307</v>
      </c>
      <c r="F1291">
        <v>2</v>
      </c>
      <c r="G1291">
        <v>2.3541922414350727</v>
      </c>
    </row>
    <row r="1292" spans="1:7">
      <c r="A1292" t="s">
        <v>1557</v>
      </c>
      <c r="B1292">
        <v>3</v>
      </c>
      <c r="C1292">
        <v>1.046957118162742</v>
      </c>
      <c r="D1292">
        <v>1.046957118162742</v>
      </c>
      <c r="F1292">
        <v>2</v>
      </c>
      <c r="G1292">
        <v>2.3541922414350727</v>
      </c>
    </row>
    <row r="1293" spans="1:7">
      <c r="A1293" t="s">
        <v>1557</v>
      </c>
      <c r="B1293">
        <v>1</v>
      </c>
      <c r="C1293">
        <v>-0.71014743030107341</v>
      </c>
      <c r="D1293">
        <v>0.71014743030107341</v>
      </c>
      <c r="F1293">
        <v>2</v>
      </c>
      <c r="G1293">
        <v>2.3541922414350727</v>
      </c>
    </row>
    <row r="1294" spans="1:7">
      <c r="A1294" t="s">
        <v>1557</v>
      </c>
      <c r="B1294">
        <v>4</v>
      </c>
      <c r="C1294">
        <v>0.41293807507077168</v>
      </c>
      <c r="D1294">
        <v>0.41293807507077168</v>
      </c>
      <c r="F1294">
        <v>2</v>
      </c>
      <c r="G1294">
        <v>2.3541922414350727</v>
      </c>
    </row>
    <row r="1295" spans="1:7">
      <c r="A1295" t="s">
        <v>1420</v>
      </c>
      <c r="B1295">
        <v>2</v>
      </c>
      <c r="C1295">
        <v>2.3774646636054957</v>
      </c>
      <c r="D1295">
        <v>2.3774646636054957</v>
      </c>
      <c r="F1295">
        <v>1</v>
      </c>
      <c r="G1295">
        <v>2.3774646636054957</v>
      </c>
    </row>
    <row r="1296" spans="1:7">
      <c r="A1296" t="s">
        <v>1420</v>
      </c>
      <c r="B1296">
        <v>3</v>
      </c>
      <c r="C1296">
        <v>0.62405976745365843</v>
      </c>
      <c r="D1296">
        <v>0.62405976745365843</v>
      </c>
      <c r="F1296">
        <v>1</v>
      </c>
      <c r="G1296">
        <v>2.3774646636054957</v>
      </c>
    </row>
    <row r="1297" spans="1:7">
      <c r="A1297" t="s">
        <v>1420</v>
      </c>
      <c r="B1297">
        <v>4</v>
      </c>
      <c r="C1297">
        <v>0.44852065228396937</v>
      </c>
      <c r="D1297">
        <v>0.44852065228396937</v>
      </c>
      <c r="F1297">
        <v>1</v>
      </c>
      <c r="G1297">
        <v>2.3774646636054957</v>
      </c>
    </row>
    <row r="1298" spans="1:7">
      <c r="A1298" t="s">
        <v>1420</v>
      </c>
      <c r="B1298">
        <v>1</v>
      </c>
      <c r="C1298">
        <v>-0.26855777782822016</v>
      </c>
      <c r="D1298">
        <v>0.26855777782822016</v>
      </c>
      <c r="F1298">
        <v>1</v>
      </c>
      <c r="G1298">
        <v>2.3774646636054957</v>
      </c>
    </row>
    <row r="1299" spans="1:7">
      <c r="A1299" t="s">
        <v>1698</v>
      </c>
      <c r="B1299">
        <v>4</v>
      </c>
      <c r="C1299">
        <v>2.390485608464632</v>
      </c>
      <c r="D1299">
        <v>2.390485608464632</v>
      </c>
      <c r="F1299">
        <v>1</v>
      </c>
      <c r="G1299">
        <v>2.390485608464632</v>
      </c>
    </row>
    <row r="1300" spans="1:7">
      <c r="A1300" t="s">
        <v>1698</v>
      </c>
      <c r="B1300">
        <v>2</v>
      </c>
      <c r="C1300">
        <v>0.51577889815107758</v>
      </c>
      <c r="D1300">
        <v>0.51577889815107758</v>
      </c>
      <c r="F1300">
        <v>1</v>
      </c>
      <c r="G1300">
        <v>2.390485608464632</v>
      </c>
    </row>
    <row r="1301" spans="1:7">
      <c r="A1301" t="s">
        <v>1698</v>
      </c>
      <c r="B1301">
        <v>3</v>
      </c>
      <c r="C1301">
        <v>-0.24509226079812904</v>
      </c>
      <c r="D1301">
        <v>0.24509226079812904</v>
      </c>
      <c r="F1301">
        <v>1</v>
      </c>
      <c r="G1301">
        <v>2.390485608464632</v>
      </c>
    </row>
    <row r="1302" spans="1:7">
      <c r="A1302" t="s">
        <v>1698</v>
      </c>
      <c r="B1302">
        <v>1</v>
      </c>
      <c r="C1302">
        <v>-9.2122023966999048E-2</v>
      </c>
      <c r="D1302">
        <v>9.2122023966999048E-2</v>
      </c>
      <c r="F1302">
        <v>1</v>
      </c>
      <c r="G1302">
        <v>2.390485608464632</v>
      </c>
    </row>
    <row r="1303" spans="1:7">
      <c r="A1303" t="s">
        <v>1603</v>
      </c>
      <c r="B1303">
        <v>2</v>
      </c>
      <c r="C1303">
        <v>2.5712053511788744</v>
      </c>
      <c r="D1303">
        <v>2.5712053511788744</v>
      </c>
      <c r="F1303">
        <v>1</v>
      </c>
      <c r="G1303">
        <v>2.5712053511788744</v>
      </c>
    </row>
    <row r="1304" spans="1:7">
      <c r="A1304" t="s">
        <v>1603</v>
      </c>
      <c r="B1304">
        <v>1</v>
      </c>
      <c r="C1304">
        <v>0.17220751601071554</v>
      </c>
      <c r="D1304">
        <v>0.17220751601071554</v>
      </c>
      <c r="F1304">
        <v>1</v>
      </c>
      <c r="G1304">
        <v>2.5712053511788744</v>
      </c>
    </row>
    <row r="1305" spans="1:7">
      <c r="A1305" t="s">
        <v>1647</v>
      </c>
      <c r="B1305">
        <v>2</v>
      </c>
      <c r="C1305">
        <v>2.6817551187381139</v>
      </c>
      <c r="D1305">
        <v>2.6817551187381139</v>
      </c>
      <c r="F1305">
        <v>1</v>
      </c>
      <c r="G1305">
        <v>2.6817551187381139</v>
      </c>
    </row>
    <row r="1306" spans="1:7">
      <c r="A1306" t="s">
        <v>1647</v>
      </c>
      <c r="B1306">
        <v>1</v>
      </c>
      <c r="C1306">
        <v>-0.61114876051100309</v>
      </c>
      <c r="D1306">
        <v>0.61114876051100309</v>
      </c>
      <c r="F1306">
        <v>1</v>
      </c>
      <c r="G1306">
        <v>2.6817551187381139</v>
      </c>
    </row>
    <row r="1307" spans="1:7">
      <c r="A1307" t="s">
        <v>1647</v>
      </c>
      <c r="B1307">
        <v>4</v>
      </c>
      <c r="C1307">
        <v>-0.33503393009523758</v>
      </c>
      <c r="D1307">
        <v>0.33503393009523758</v>
      </c>
      <c r="F1307">
        <v>1</v>
      </c>
      <c r="G1307">
        <v>2.6817551187381139</v>
      </c>
    </row>
    <row r="1308" spans="1:7">
      <c r="A1308" t="s">
        <v>1647</v>
      </c>
      <c r="B1308">
        <v>3</v>
      </c>
      <c r="C1308">
        <v>0.21117032518403323</v>
      </c>
      <c r="D1308">
        <v>0.21117032518403323</v>
      </c>
      <c r="F1308">
        <v>1</v>
      </c>
      <c r="G1308">
        <v>2.6817551187381139</v>
      </c>
    </row>
    <row r="1309" spans="1:7">
      <c r="A1309" t="s">
        <v>1561</v>
      </c>
      <c r="B1309">
        <v>3</v>
      </c>
      <c r="C1309">
        <v>1.5885019375868179</v>
      </c>
      <c r="D1309">
        <v>1.5885019375868179</v>
      </c>
      <c r="F1309">
        <v>2</v>
      </c>
      <c r="G1309">
        <v>2.7297072501033819</v>
      </c>
    </row>
    <row r="1310" spans="1:7">
      <c r="A1310" t="s">
        <v>1561</v>
      </c>
      <c r="B1310">
        <v>4</v>
      </c>
      <c r="C1310">
        <v>1.1412053125165638</v>
      </c>
      <c r="D1310">
        <v>1.1412053125165638</v>
      </c>
      <c r="F1310">
        <v>2</v>
      </c>
      <c r="G1310">
        <v>2.7297072501033819</v>
      </c>
    </row>
    <row r="1311" spans="1:7">
      <c r="A1311" t="s">
        <v>1561</v>
      </c>
      <c r="B1311">
        <v>2</v>
      </c>
      <c r="C1311">
        <v>0.76753563153520177</v>
      </c>
      <c r="D1311">
        <v>0.76753563153520177</v>
      </c>
      <c r="F1311">
        <v>2</v>
      </c>
      <c r="G1311">
        <v>2.7297072501033819</v>
      </c>
    </row>
    <row r="1312" spans="1:7">
      <c r="A1312" t="s">
        <v>1561</v>
      </c>
      <c r="B1312">
        <v>1</v>
      </c>
      <c r="C1312">
        <v>0.68726692551555468</v>
      </c>
      <c r="D1312">
        <v>0.68726692551555468</v>
      </c>
      <c r="F1312">
        <v>2</v>
      </c>
      <c r="G1312">
        <v>2.7297072501033819</v>
      </c>
    </row>
    <row r="1313" spans="1:7">
      <c r="A1313" t="s">
        <v>1564</v>
      </c>
      <c r="B1313">
        <v>2</v>
      </c>
      <c r="C1313">
        <v>2.8107664132741159</v>
      </c>
      <c r="D1313">
        <v>2.8107664132741159</v>
      </c>
      <c r="F1313">
        <v>1</v>
      </c>
      <c r="G1313">
        <v>2.8107664132741159</v>
      </c>
    </row>
    <row r="1314" spans="1:7">
      <c r="A1314" t="s">
        <v>1564</v>
      </c>
      <c r="B1314">
        <v>3</v>
      </c>
      <c r="C1314">
        <v>0.71128959085003951</v>
      </c>
      <c r="D1314">
        <v>0.71128959085003951</v>
      </c>
      <c r="F1314">
        <v>1</v>
      </c>
      <c r="G1314">
        <v>2.8107664132741159</v>
      </c>
    </row>
    <row r="1315" spans="1:7">
      <c r="A1315" t="s">
        <v>1564</v>
      </c>
      <c r="B1315">
        <v>1</v>
      </c>
      <c r="C1315">
        <v>-0.54178470850598626</v>
      </c>
      <c r="D1315">
        <v>0.54178470850598626</v>
      </c>
      <c r="F1315">
        <v>1</v>
      </c>
      <c r="G1315">
        <v>2.8107664132741159</v>
      </c>
    </row>
    <row r="1316" spans="1:7">
      <c r="A1316" t="s">
        <v>1564</v>
      </c>
      <c r="B1316">
        <v>4</v>
      </c>
      <c r="C1316">
        <v>0.42682346361940238</v>
      </c>
      <c r="D1316">
        <v>0.42682346361940238</v>
      </c>
      <c r="F1316">
        <v>1</v>
      </c>
      <c r="G1316">
        <v>2.8107664132741159</v>
      </c>
    </row>
    <row r="1317" spans="1:7">
      <c r="A1317" t="s">
        <v>1558</v>
      </c>
      <c r="B1317">
        <v>1</v>
      </c>
      <c r="C1317">
        <v>1.8344425325626887</v>
      </c>
      <c r="D1317">
        <v>1.8344425325626887</v>
      </c>
      <c r="F1317">
        <v>2</v>
      </c>
      <c r="G1317">
        <v>2.8574319002463215</v>
      </c>
    </row>
    <row r="1318" spans="1:7">
      <c r="A1318" t="s">
        <v>1558</v>
      </c>
      <c r="B1318">
        <v>4</v>
      </c>
      <c r="C1318">
        <v>1.0229893676836328</v>
      </c>
      <c r="D1318">
        <v>1.0229893676836328</v>
      </c>
      <c r="F1318">
        <v>2</v>
      </c>
      <c r="G1318">
        <v>2.8574319002463215</v>
      </c>
    </row>
    <row r="1319" spans="1:7">
      <c r="A1319" t="s">
        <v>1558</v>
      </c>
      <c r="B1319">
        <v>2</v>
      </c>
      <c r="C1319">
        <v>0.87605242942104367</v>
      </c>
      <c r="D1319">
        <v>0.87605242942104367</v>
      </c>
      <c r="F1319">
        <v>2</v>
      </c>
      <c r="G1319">
        <v>2.8574319002463215</v>
      </c>
    </row>
    <row r="1320" spans="1:7">
      <c r="A1320" t="s">
        <v>1558</v>
      </c>
      <c r="B1320">
        <v>3</v>
      </c>
      <c r="C1320">
        <v>0.86549143073017443</v>
      </c>
      <c r="D1320">
        <v>0.86549143073017443</v>
      </c>
      <c r="F1320">
        <v>2</v>
      </c>
      <c r="G1320">
        <v>2.8574319002463215</v>
      </c>
    </row>
    <row r="1321" spans="1:7">
      <c r="A1321" t="s">
        <v>1530</v>
      </c>
      <c r="B1321">
        <v>4</v>
      </c>
      <c r="C1321">
        <v>1.9490510139000889</v>
      </c>
      <c r="D1321">
        <v>1.9490510139000889</v>
      </c>
      <c r="F1321">
        <v>2</v>
      </c>
      <c r="G1321">
        <v>3.0702573597948652</v>
      </c>
    </row>
    <row r="1322" spans="1:7">
      <c r="A1322" t="s">
        <v>1530</v>
      </c>
      <c r="B1322">
        <v>2</v>
      </c>
      <c r="C1322">
        <v>1.1212063458947763</v>
      </c>
      <c r="D1322">
        <v>1.1212063458947763</v>
      </c>
      <c r="F1322">
        <v>2</v>
      </c>
      <c r="G1322">
        <v>3.0702573597948652</v>
      </c>
    </row>
    <row r="1323" spans="1:7">
      <c r="A1323" t="s">
        <v>1530</v>
      </c>
      <c r="B1323">
        <v>3</v>
      </c>
      <c r="C1323">
        <v>0.85106785571494203</v>
      </c>
      <c r="D1323">
        <v>0.85106785571494203</v>
      </c>
      <c r="F1323">
        <v>2</v>
      </c>
      <c r="G1323">
        <v>3.0702573597948652</v>
      </c>
    </row>
    <row r="1324" spans="1:7">
      <c r="A1324" t="s">
        <v>1530</v>
      </c>
      <c r="B1324">
        <v>1</v>
      </c>
      <c r="C1324">
        <v>0.61726800967160578</v>
      </c>
      <c r="D1324">
        <v>0.61726800967160578</v>
      </c>
      <c r="F1324">
        <v>2</v>
      </c>
      <c r="G1324">
        <v>3.0702573597948652</v>
      </c>
    </row>
    <row r="1325" spans="1:7">
      <c r="A1325" t="s">
        <v>1575</v>
      </c>
      <c r="B1325">
        <v>1</v>
      </c>
      <c r="C1325">
        <v>1.8612498517409672</v>
      </c>
      <c r="D1325">
        <v>1.8612498517409672</v>
      </c>
      <c r="F1325">
        <v>2</v>
      </c>
      <c r="G1325">
        <v>3.0978404998077202</v>
      </c>
    </row>
    <row r="1326" spans="1:7">
      <c r="A1326" t="s">
        <v>1575</v>
      </c>
      <c r="B1326">
        <v>4</v>
      </c>
      <c r="C1326">
        <v>1.2365906480667532</v>
      </c>
      <c r="D1326">
        <v>1.2365906480667532</v>
      </c>
      <c r="F1326">
        <v>2</v>
      </c>
      <c r="G1326">
        <v>3.0978404998077202</v>
      </c>
    </row>
    <row r="1327" spans="1:7">
      <c r="A1327" t="s">
        <v>1575</v>
      </c>
      <c r="B1327">
        <v>3</v>
      </c>
      <c r="C1327">
        <v>0.28266170262993517</v>
      </c>
      <c r="D1327">
        <v>0.28266170262993517</v>
      </c>
      <c r="F1327">
        <v>2</v>
      </c>
      <c r="G1327">
        <v>3.0978404998077202</v>
      </c>
    </row>
    <row r="1328" spans="1:7">
      <c r="A1328" t="s">
        <v>1575</v>
      </c>
      <c r="B1328">
        <v>2</v>
      </c>
      <c r="C1328">
        <v>0.24247285096547466</v>
      </c>
      <c r="D1328">
        <v>0.24247285096547466</v>
      </c>
      <c r="F1328">
        <v>2</v>
      </c>
      <c r="G1328">
        <v>3.0978404998077202</v>
      </c>
    </row>
    <row r="1329" spans="1:7">
      <c r="A1329" t="s">
        <v>1639</v>
      </c>
      <c r="B1329">
        <v>4</v>
      </c>
      <c r="C1329">
        <v>1.6351281359821965</v>
      </c>
      <c r="D1329">
        <v>1.6351281359821965</v>
      </c>
      <c r="F1329">
        <v>2</v>
      </c>
      <c r="G1329">
        <v>3.2164576000162812</v>
      </c>
    </row>
    <row r="1330" spans="1:7">
      <c r="A1330" t="s">
        <v>1639</v>
      </c>
      <c r="B1330">
        <v>2</v>
      </c>
      <c r="C1330">
        <v>1.5813294640340847</v>
      </c>
      <c r="D1330">
        <v>1.5813294640340847</v>
      </c>
      <c r="F1330">
        <v>2</v>
      </c>
      <c r="G1330">
        <v>3.2164576000162812</v>
      </c>
    </row>
    <row r="1331" spans="1:7">
      <c r="A1331" t="s">
        <v>1639</v>
      </c>
      <c r="B1331">
        <v>3</v>
      </c>
      <c r="C1331">
        <v>0.64215562247364355</v>
      </c>
      <c r="D1331">
        <v>0.64215562247364355</v>
      </c>
      <c r="F1331">
        <v>2</v>
      </c>
      <c r="G1331">
        <v>3.2164576000162812</v>
      </c>
    </row>
    <row r="1332" spans="1:7">
      <c r="A1332" t="s">
        <v>1639</v>
      </c>
      <c r="B1332">
        <v>1</v>
      </c>
      <c r="C1332">
        <v>-8.2093287163186576E-2</v>
      </c>
      <c r="D1332">
        <v>8.2093287163186576E-2</v>
      </c>
      <c r="F1332">
        <v>2</v>
      </c>
      <c r="G1332">
        <v>3.2164576000162812</v>
      </c>
    </row>
    <row r="1333" spans="1:7">
      <c r="A1333" t="s">
        <v>1591</v>
      </c>
      <c r="B1333">
        <v>4</v>
      </c>
      <c r="C1333">
        <v>1.8859487994397977</v>
      </c>
      <c r="D1333">
        <v>1.8859487994397977</v>
      </c>
      <c r="F1333">
        <v>2</v>
      </c>
      <c r="G1333">
        <v>3.2401292757091786</v>
      </c>
    </row>
    <row r="1334" spans="1:7">
      <c r="A1334" t="s">
        <v>1591</v>
      </c>
      <c r="B1334">
        <v>3</v>
      </c>
      <c r="C1334">
        <v>1.354180476269381</v>
      </c>
      <c r="D1334">
        <v>1.354180476269381</v>
      </c>
      <c r="F1334">
        <v>2</v>
      </c>
      <c r="G1334">
        <v>3.2401292757091786</v>
      </c>
    </row>
    <row r="1335" spans="1:7">
      <c r="A1335" t="s">
        <v>1591</v>
      </c>
      <c r="B1335">
        <v>2</v>
      </c>
      <c r="C1335">
        <v>-0.57437284809486644</v>
      </c>
      <c r="D1335">
        <v>0.57437284809486644</v>
      </c>
      <c r="F1335">
        <v>2</v>
      </c>
      <c r="G1335">
        <v>3.2401292757091786</v>
      </c>
    </row>
    <row r="1336" spans="1:7">
      <c r="A1336" t="s">
        <v>1591</v>
      </c>
      <c r="B1336">
        <v>1</v>
      </c>
      <c r="C1336">
        <v>0.21273370443664</v>
      </c>
      <c r="D1336">
        <v>0.21273370443664</v>
      </c>
      <c r="F1336">
        <v>2</v>
      </c>
      <c r="G1336">
        <v>3.2401292757091786</v>
      </c>
    </row>
    <row r="1337" spans="1:7">
      <c r="A1337" t="s">
        <v>1605</v>
      </c>
      <c r="B1337">
        <v>1</v>
      </c>
      <c r="C1337">
        <v>3.2700298837936579</v>
      </c>
      <c r="D1337">
        <v>3.2700298837936579</v>
      </c>
      <c r="F1337">
        <v>1</v>
      </c>
      <c r="G1337">
        <v>3.2700298837936579</v>
      </c>
    </row>
    <row r="1338" spans="1:7">
      <c r="A1338" t="s">
        <v>1605</v>
      </c>
      <c r="B1338">
        <v>2</v>
      </c>
      <c r="C1338">
        <v>-0.58143851064349183</v>
      </c>
      <c r="D1338">
        <v>0.58143851064349183</v>
      </c>
      <c r="F1338">
        <v>1</v>
      </c>
      <c r="G1338">
        <v>3.2700298837936579</v>
      </c>
    </row>
    <row r="1339" spans="1:7">
      <c r="A1339" t="s">
        <v>1410</v>
      </c>
      <c r="B1339">
        <v>2</v>
      </c>
      <c r="C1339">
        <v>3.2733199295910813</v>
      </c>
      <c r="D1339">
        <v>3.2733199295910813</v>
      </c>
      <c r="F1339">
        <v>1</v>
      </c>
      <c r="G1339">
        <v>3.2733199295910813</v>
      </c>
    </row>
    <row r="1340" spans="1:7">
      <c r="A1340" t="s">
        <v>1410</v>
      </c>
      <c r="B1340">
        <v>4</v>
      </c>
      <c r="C1340">
        <v>-0.16187545831085617</v>
      </c>
      <c r="D1340">
        <v>0.16187545831085617</v>
      </c>
      <c r="F1340">
        <v>1</v>
      </c>
      <c r="G1340">
        <v>3.2733199295910813</v>
      </c>
    </row>
    <row r="1341" spans="1:7">
      <c r="A1341" t="s">
        <v>1410</v>
      </c>
      <c r="B1341">
        <v>3</v>
      </c>
      <c r="C1341">
        <v>-0.1050085693313865</v>
      </c>
      <c r="D1341">
        <v>0.1050085693313865</v>
      </c>
      <c r="F1341">
        <v>1</v>
      </c>
      <c r="G1341">
        <v>3.2733199295910813</v>
      </c>
    </row>
    <row r="1342" spans="1:7">
      <c r="A1342" t="s">
        <v>1410</v>
      </c>
      <c r="B1342">
        <v>1</v>
      </c>
      <c r="C1342">
        <v>-1.7940764657393249E-2</v>
      </c>
      <c r="D1342">
        <v>1.7940764657393249E-2</v>
      </c>
      <c r="F1342">
        <v>1</v>
      </c>
      <c r="G1342">
        <v>3.2733199295910813</v>
      </c>
    </row>
    <row r="1343" spans="1:7">
      <c r="A1343" t="s">
        <v>1655</v>
      </c>
      <c r="B1343">
        <v>4</v>
      </c>
      <c r="C1343">
        <v>1.9691223124598625</v>
      </c>
      <c r="D1343">
        <v>1.9691223124598625</v>
      </c>
      <c r="F1343">
        <v>2</v>
      </c>
      <c r="G1343">
        <v>3.3542326601117649</v>
      </c>
    </row>
    <row r="1344" spans="1:7">
      <c r="A1344" t="s">
        <v>1655</v>
      </c>
      <c r="B1344">
        <v>3</v>
      </c>
      <c r="C1344">
        <v>1.3851103476519024</v>
      </c>
      <c r="D1344">
        <v>1.3851103476519024</v>
      </c>
      <c r="F1344">
        <v>2</v>
      </c>
      <c r="G1344">
        <v>3.3542326601117649</v>
      </c>
    </row>
    <row r="1345" spans="1:7">
      <c r="A1345" t="s">
        <v>1655</v>
      </c>
      <c r="B1345">
        <v>2</v>
      </c>
      <c r="C1345">
        <v>0.37452439000956578</v>
      </c>
      <c r="D1345">
        <v>0.37452439000956578</v>
      </c>
      <c r="F1345">
        <v>2</v>
      </c>
      <c r="G1345">
        <v>3.3542326601117649</v>
      </c>
    </row>
    <row r="1346" spans="1:7">
      <c r="A1346" t="s">
        <v>1655</v>
      </c>
      <c r="B1346">
        <v>1</v>
      </c>
      <c r="C1346">
        <v>-0.14961239721938968</v>
      </c>
      <c r="D1346">
        <v>0.14961239721938968</v>
      </c>
      <c r="F1346">
        <v>2</v>
      </c>
      <c r="G1346">
        <v>3.3542326601117649</v>
      </c>
    </row>
    <row r="1347" spans="1:7">
      <c r="A1347" t="s">
        <v>1641</v>
      </c>
      <c r="B1347">
        <v>1</v>
      </c>
      <c r="C1347">
        <v>2.2880663575227982</v>
      </c>
      <c r="D1347">
        <v>2.2880663575227982</v>
      </c>
      <c r="F1347">
        <v>2</v>
      </c>
      <c r="G1347">
        <v>3.4261214132718227</v>
      </c>
    </row>
    <row r="1348" spans="1:7">
      <c r="A1348" t="s">
        <v>1641</v>
      </c>
      <c r="B1348">
        <v>3</v>
      </c>
      <c r="C1348">
        <v>1.1380550557490245</v>
      </c>
      <c r="D1348">
        <v>1.1380550557490245</v>
      </c>
      <c r="F1348">
        <v>2</v>
      </c>
      <c r="G1348">
        <v>3.4261214132718227</v>
      </c>
    </row>
    <row r="1349" spans="1:7">
      <c r="A1349" t="s">
        <v>1641</v>
      </c>
      <c r="B1349">
        <v>2</v>
      </c>
      <c r="C1349">
        <v>-0.77152340743848291</v>
      </c>
      <c r="D1349">
        <v>0.77152340743848291</v>
      </c>
      <c r="F1349">
        <v>2</v>
      </c>
      <c r="G1349">
        <v>3.4261214132718227</v>
      </c>
    </row>
    <row r="1350" spans="1:7">
      <c r="A1350" t="s">
        <v>1641</v>
      </c>
      <c r="B1350">
        <v>4</v>
      </c>
      <c r="C1350">
        <v>0.51675339528494102</v>
      </c>
      <c r="D1350">
        <v>0.51675339528494102</v>
      </c>
      <c r="F1350">
        <v>2</v>
      </c>
      <c r="G1350">
        <v>3.4261214132718227</v>
      </c>
    </row>
    <row r="1351" spans="1:7">
      <c r="A1351" t="s">
        <v>1599</v>
      </c>
      <c r="B1351">
        <v>1</v>
      </c>
      <c r="C1351">
        <v>3.5594794546759148</v>
      </c>
      <c r="D1351">
        <v>3.5594794546759148</v>
      </c>
      <c r="F1351">
        <v>1</v>
      </c>
      <c r="G1351">
        <v>3.5594794546759148</v>
      </c>
    </row>
    <row r="1352" spans="1:7">
      <c r="A1352" t="s">
        <v>1599</v>
      </c>
      <c r="B1352">
        <v>2</v>
      </c>
      <c r="C1352">
        <v>0.88488159133849609</v>
      </c>
      <c r="D1352">
        <v>0.88488159133849609</v>
      </c>
      <c r="F1352">
        <v>1</v>
      </c>
      <c r="G1352">
        <v>3.5594794546759148</v>
      </c>
    </row>
    <row r="1353" spans="1:7">
      <c r="A1353" t="s">
        <v>1599</v>
      </c>
      <c r="B1353">
        <v>3</v>
      </c>
      <c r="C1353">
        <v>-0.36962900794554704</v>
      </c>
      <c r="D1353">
        <v>0.36962900794554704</v>
      </c>
      <c r="F1353">
        <v>1</v>
      </c>
      <c r="G1353">
        <v>3.5594794546759148</v>
      </c>
    </row>
    <row r="1354" spans="1:7">
      <c r="A1354" t="s">
        <v>1429</v>
      </c>
      <c r="B1354">
        <v>2</v>
      </c>
      <c r="C1354">
        <v>1.3093965208476948</v>
      </c>
      <c r="D1354">
        <v>1.3093965208476948</v>
      </c>
      <c r="F1354">
        <v>3</v>
      </c>
      <c r="G1354">
        <v>3.6188471308694066</v>
      </c>
    </row>
    <row r="1355" spans="1:7">
      <c r="A1355" t="s">
        <v>1429</v>
      </c>
      <c r="B1355">
        <v>1</v>
      </c>
      <c r="C1355">
        <v>1.3036078364517194</v>
      </c>
      <c r="D1355">
        <v>1.3036078364517194</v>
      </c>
      <c r="F1355">
        <v>3</v>
      </c>
      <c r="G1355">
        <v>3.6188471308694066</v>
      </c>
    </row>
    <row r="1356" spans="1:7">
      <c r="A1356" t="s">
        <v>1429</v>
      </c>
      <c r="B1356">
        <v>3</v>
      </c>
      <c r="C1356">
        <v>1.0058427735699926</v>
      </c>
      <c r="D1356">
        <v>1.0058427735699926</v>
      </c>
      <c r="F1356">
        <v>3</v>
      </c>
      <c r="G1356">
        <v>3.6188471308694066</v>
      </c>
    </row>
    <row r="1357" spans="1:7">
      <c r="A1357" t="s">
        <v>1429</v>
      </c>
      <c r="B1357">
        <v>4</v>
      </c>
      <c r="C1357">
        <v>0.88915916785037985</v>
      </c>
      <c r="D1357">
        <v>0.88915916785037985</v>
      </c>
      <c r="F1357">
        <v>3</v>
      </c>
      <c r="G1357">
        <v>3.6188471308694066</v>
      </c>
    </row>
    <row r="1358" spans="1:7">
      <c r="A1358" t="s">
        <v>1656</v>
      </c>
      <c r="B1358">
        <v>4</v>
      </c>
      <c r="C1358">
        <v>1.3499278461284938</v>
      </c>
      <c r="D1358">
        <v>1.3499278461284938</v>
      </c>
      <c r="F1358">
        <v>3</v>
      </c>
      <c r="G1358">
        <v>3.6788364836353393</v>
      </c>
    </row>
    <row r="1359" spans="1:7">
      <c r="A1359" t="s">
        <v>1656</v>
      </c>
      <c r="B1359">
        <v>2</v>
      </c>
      <c r="C1359">
        <v>1.2621703463886895</v>
      </c>
      <c r="D1359">
        <v>1.2621703463886895</v>
      </c>
      <c r="F1359">
        <v>3</v>
      </c>
      <c r="G1359">
        <v>3.6788364836353393</v>
      </c>
    </row>
    <row r="1360" spans="1:7">
      <c r="A1360" t="s">
        <v>1656</v>
      </c>
      <c r="B1360">
        <v>3</v>
      </c>
      <c r="C1360">
        <v>1.0667382911181564</v>
      </c>
      <c r="D1360">
        <v>1.0667382911181564</v>
      </c>
      <c r="F1360">
        <v>3</v>
      </c>
      <c r="G1360">
        <v>3.6788364836353393</v>
      </c>
    </row>
    <row r="1361" spans="1:7">
      <c r="A1361" t="s">
        <v>1656</v>
      </c>
      <c r="B1361">
        <v>1</v>
      </c>
      <c r="C1361">
        <v>0.84198102610171188</v>
      </c>
      <c r="D1361">
        <v>0.84198102610171188</v>
      </c>
      <c r="F1361">
        <v>3</v>
      </c>
      <c r="G1361">
        <v>3.6788364836353393</v>
      </c>
    </row>
    <row r="1362" spans="1:7">
      <c r="A1362" t="s">
        <v>1640</v>
      </c>
      <c r="B1362">
        <v>2</v>
      </c>
      <c r="C1362">
        <v>3.8468295904377472</v>
      </c>
      <c r="D1362">
        <v>3.8468295904377472</v>
      </c>
      <c r="F1362">
        <v>1</v>
      </c>
      <c r="G1362">
        <v>3.8468295904377472</v>
      </c>
    </row>
    <row r="1363" spans="1:7">
      <c r="A1363" t="s">
        <v>1640</v>
      </c>
      <c r="B1363">
        <v>3</v>
      </c>
      <c r="C1363">
        <v>1.0007638157233201</v>
      </c>
      <c r="D1363">
        <v>1.0007638157233201</v>
      </c>
      <c r="F1363">
        <v>1</v>
      </c>
      <c r="G1363">
        <v>3.8468295904377472</v>
      </c>
    </row>
    <row r="1364" spans="1:7">
      <c r="A1364" t="s">
        <v>1640</v>
      </c>
      <c r="B1364">
        <v>1</v>
      </c>
      <c r="C1364">
        <v>-0.14700781268811777</v>
      </c>
      <c r="D1364">
        <v>0.14700781268811777</v>
      </c>
      <c r="F1364">
        <v>1</v>
      </c>
      <c r="G1364">
        <v>3.8468295904377472</v>
      </c>
    </row>
    <row r="1365" spans="1:7">
      <c r="A1365" t="s">
        <v>1423</v>
      </c>
      <c r="B1365">
        <v>1</v>
      </c>
      <c r="C1365">
        <v>3.9372586922698667</v>
      </c>
      <c r="D1365">
        <v>3.9372586922698667</v>
      </c>
      <c r="F1365">
        <v>1</v>
      </c>
      <c r="G1365">
        <v>3.9372586922698667</v>
      </c>
    </row>
    <row r="1366" spans="1:7">
      <c r="A1366" t="s">
        <v>1423</v>
      </c>
      <c r="B1366">
        <v>4</v>
      </c>
      <c r="C1366">
        <v>-0.58639909457467765</v>
      </c>
      <c r="D1366">
        <v>0.58639909457467765</v>
      </c>
      <c r="F1366">
        <v>1</v>
      </c>
      <c r="G1366">
        <v>3.9372586922698667</v>
      </c>
    </row>
    <row r="1367" spans="1:7">
      <c r="A1367" t="s">
        <v>1423</v>
      </c>
      <c r="B1367">
        <v>3</v>
      </c>
      <c r="C1367">
        <v>0.38240820309232593</v>
      </c>
      <c r="D1367">
        <v>0.38240820309232593</v>
      </c>
      <c r="F1367">
        <v>1</v>
      </c>
      <c r="G1367">
        <v>3.9372586922698667</v>
      </c>
    </row>
    <row r="1368" spans="1:7">
      <c r="A1368" t="s">
        <v>1423</v>
      </c>
      <c r="B1368">
        <v>2</v>
      </c>
      <c r="C1368">
        <v>-0.26768640697854307</v>
      </c>
      <c r="D1368">
        <v>0.26768640697854307</v>
      </c>
      <c r="F1368">
        <v>1</v>
      </c>
      <c r="G1368">
        <v>3.9372586922698667</v>
      </c>
    </row>
    <row r="1369" spans="1:7">
      <c r="A1369" t="s">
        <v>1556</v>
      </c>
      <c r="B1369">
        <v>2</v>
      </c>
      <c r="C1369">
        <v>1.8513154247922132</v>
      </c>
      <c r="D1369">
        <v>1.8513154247922132</v>
      </c>
      <c r="F1369">
        <v>3</v>
      </c>
      <c r="G1369">
        <v>4.0308701356107512</v>
      </c>
    </row>
    <row r="1370" spans="1:7">
      <c r="A1370" t="s">
        <v>1556</v>
      </c>
      <c r="B1370">
        <v>4</v>
      </c>
      <c r="C1370">
        <v>1.1108847645856978</v>
      </c>
      <c r="D1370">
        <v>1.1108847645856978</v>
      </c>
      <c r="F1370">
        <v>3</v>
      </c>
      <c r="G1370">
        <v>4.0308701356107512</v>
      </c>
    </row>
    <row r="1371" spans="1:7">
      <c r="A1371" t="s">
        <v>1556</v>
      </c>
      <c r="B1371">
        <v>3</v>
      </c>
      <c r="C1371">
        <v>1.0686699462328404</v>
      </c>
      <c r="D1371">
        <v>1.0686699462328404</v>
      </c>
      <c r="F1371">
        <v>3</v>
      </c>
      <c r="G1371">
        <v>4.0308701356107512</v>
      </c>
    </row>
    <row r="1372" spans="1:7">
      <c r="A1372" t="s">
        <v>1556</v>
      </c>
      <c r="B1372">
        <v>1</v>
      </c>
      <c r="C1372">
        <v>0.62931875383983249</v>
      </c>
      <c r="D1372">
        <v>0.62931875383983249</v>
      </c>
      <c r="F1372">
        <v>3</v>
      </c>
      <c r="G1372">
        <v>4.0308701356107512</v>
      </c>
    </row>
    <row r="1373" spans="1:7">
      <c r="A1373" t="s">
        <v>1552</v>
      </c>
      <c r="B1373">
        <v>4</v>
      </c>
      <c r="C1373">
        <v>1.742079096113518</v>
      </c>
      <c r="D1373">
        <v>1.742079096113518</v>
      </c>
      <c r="F1373">
        <v>3</v>
      </c>
      <c r="G1373">
        <v>4.0375163698524066</v>
      </c>
    </row>
    <row r="1374" spans="1:7">
      <c r="A1374" t="s">
        <v>1552</v>
      </c>
      <c r="B1374">
        <v>3</v>
      </c>
      <c r="C1374">
        <v>1.2088857705691043</v>
      </c>
      <c r="D1374">
        <v>1.2088857705691043</v>
      </c>
      <c r="F1374">
        <v>3</v>
      </c>
      <c r="G1374">
        <v>4.0375163698524066</v>
      </c>
    </row>
    <row r="1375" spans="1:7">
      <c r="A1375" t="s">
        <v>1552</v>
      </c>
      <c r="B1375">
        <v>2</v>
      </c>
      <c r="C1375">
        <v>1.0865515031697837</v>
      </c>
      <c r="D1375">
        <v>1.0865515031697837</v>
      </c>
      <c r="F1375">
        <v>3</v>
      </c>
      <c r="G1375">
        <v>4.0375163698524066</v>
      </c>
    </row>
    <row r="1376" spans="1:7">
      <c r="A1376" t="s">
        <v>1552</v>
      </c>
      <c r="B1376">
        <v>1</v>
      </c>
      <c r="C1376">
        <v>0.16541373334105111</v>
      </c>
      <c r="D1376">
        <v>0.16541373334105111</v>
      </c>
      <c r="F1376">
        <v>3</v>
      </c>
      <c r="G1376">
        <v>4.0375163698524066</v>
      </c>
    </row>
    <row r="1377" spans="1:7">
      <c r="A1377" t="s">
        <v>981</v>
      </c>
      <c r="C1377">
        <v>4.2246947253114273</v>
      </c>
      <c r="D1377">
        <v>4.2246947253114273</v>
      </c>
      <c r="F1377">
        <v>1</v>
      </c>
      <c r="G1377">
        <v>4.2246947253114273</v>
      </c>
    </row>
    <row r="1378" spans="1:7">
      <c r="A1378" t="s">
        <v>1434</v>
      </c>
      <c r="B1378">
        <v>2</v>
      </c>
      <c r="C1378">
        <v>2.4852677347041721</v>
      </c>
      <c r="D1378">
        <v>2.4852677347041721</v>
      </c>
      <c r="F1378">
        <v>2</v>
      </c>
      <c r="G1378">
        <v>4.5116273935391131</v>
      </c>
    </row>
    <row r="1379" spans="1:7">
      <c r="A1379" t="s">
        <v>1434</v>
      </c>
      <c r="B1379">
        <v>3</v>
      </c>
      <c r="C1379">
        <v>2.0263596588349415</v>
      </c>
      <c r="D1379">
        <v>2.0263596588349415</v>
      </c>
      <c r="F1379">
        <v>2</v>
      </c>
      <c r="G1379">
        <v>4.5116273935391131</v>
      </c>
    </row>
    <row r="1380" spans="1:7">
      <c r="A1380" t="s">
        <v>1434</v>
      </c>
      <c r="B1380">
        <v>4</v>
      </c>
      <c r="C1380">
        <v>0.78501498130206537</v>
      </c>
      <c r="D1380">
        <v>0.78501498130206537</v>
      </c>
      <c r="F1380">
        <v>2</v>
      </c>
      <c r="G1380">
        <v>4.5116273935391131</v>
      </c>
    </row>
    <row r="1381" spans="1:7">
      <c r="A1381" t="s">
        <v>1434</v>
      </c>
      <c r="B1381">
        <v>1</v>
      </c>
      <c r="C1381">
        <v>0.74003931345791751</v>
      </c>
      <c r="D1381">
        <v>0.74003931345791751</v>
      </c>
      <c r="F1381">
        <v>2</v>
      </c>
      <c r="G1381">
        <v>4.5116273935391131</v>
      </c>
    </row>
    <row r="1382" spans="1:7">
      <c r="A1382" t="s">
        <v>1577</v>
      </c>
      <c r="B1382">
        <v>2</v>
      </c>
      <c r="C1382">
        <v>1.7891382438106085</v>
      </c>
      <c r="D1382">
        <v>1.7891382438106085</v>
      </c>
      <c r="F1382">
        <v>3</v>
      </c>
      <c r="G1382">
        <v>4.5678243367356357</v>
      </c>
    </row>
    <row r="1383" spans="1:7">
      <c r="A1383" t="s">
        <v>1577</v>
      </c>
      <c r="B1383">
        <v>1</v>
      </c>
      <c r="C1383">
        <v>1.5587552807279614</v>
      </c>
      <c r="D1383">
        <v>1.5587552807279614</v>
      </c>
      <c r="F1383">
        <v>3</v>
      </c>
      <c r="G1383">
        <v>4.5678243367356357</v>
      </c>
    </row>
    <row r="1384" spans="1:7">
      <c r="A1384" t="s">
        <v>1577</v>
      </c>
      <c r="B1384">
        <v>3</v>
      </c>
      <c r="C1384">
        <v>1.2199308121970656</v>
      </c>
      <c r="D1384">
        <v>1.2199308121970656</v>
      </c>
      <c r="F1384">
        <v>3</v>
      </c>
      <c r="G1384">
        <v>4.5678243367356357</v>
      </c>
    </row>
    <row r="1385" spans="1:7">
      <c r="A1385" t="s">
        <v>1577</v>
      </c>
      <c r="B1385">
        <v>4</v>
      </c>
      <c r="C1385">
        <v>0.64978409777065882</v>
      </c>
      <c r="D1385">
        <v>0.64978409777065882</v>
      </c>
      <c r="F1385">
        <v>3</v>
      </c>
      <c r="G1385">
        <v>4.5678243367356357</v>
      </c>
    </row>
    <row r="1386" spans="1:7">
      <c r="A1386" t="s">
        <v>1426</v>
      </c>
      <c r="B1386">
        <v>3</v>
      </c>
      <c r="C1386">
        <v>2.3110384622791922</v>
      </c>
      <c r="D1386">
        <v>2.3110384622791922</v>
      </c>
      <c r="F1386">
        <v>3</v>
      </c>
      <c r="G1386">
        <v>5.3907703908535307</v>
      </c>
    </row>
    <row r="1387" spans="1:7">
      <c r="A1387" t="s">
        <v>1426</v>
      </c>
      <c r="B1387">
        <v>1</v>
      </c>
      <c r="C1387">
        <v>1.9731333589676339</v>
      </c>
      <c r="D1387">
        <v>1.9731333589676339</v>
      </c>
      <c r="F1387">
        <v>3</v>
      </c>
      <c r="G1387">
        <v>5.3907703908535307</v>
      </c>
    </row>
    <row r="1388" spans="1:7">
      <c r="A1388" t="s">
        <v>1426</v>
      </c>
      <c r="B1388">
        <v>2</v>
      </c>
      <c r="C1388">
        <v>1.1065985696067047</v>
      </c>
      <c r="D1388">
        <v>1.1065985696067047</v>
      </c>
      <c r="F1388">
        <v>3</v>
      </c>
      <c r="G1388">
        <v>5.3907703908535307</v>
      </c>
    </row>
    <row r="1389" spans="1:7">
      <c r="A1389" t="s">
        <v>1426</v>
      </c>
      <c r="B1389">
        <v>4</v>
      </c>
      <c r="C1389">
        <v>0.79423023840035833</v>
      </c>
      <c r="D1389">
        <v>0.79423023840035833</v>
      </c>
      <c r="F1389">
        <v>3</v>
      </c>
      <c r="G1389">
        <v>5.3907703908535307</v>
      </c>
    </row>
    <row r="1390" spans="1:7">
      <c r="A1390" t="s">
        <v>1383</v>
      </c>
      <c r="B1390">
        <v>2</v>
      </c>
      <c r="C1390">
        <v>3.073776990774741</v>
      </c>
      <c r="D1390">
        <v>3.073776990774741</v>
      </c>
      <c r="F1390">
        <v>6</v>
      </c>
      <c r="G1390">
        <v>5.4214371589461141</v>
      </c>
    </row>
    <row r="1391" spans="1:7">
      <c r="A1391" t="s">
        <v>1383</v>
      </c>
      <c r="B1391">
        <v>3</v>
      </c>
      <c r="C1391">
        <v>2.4573249340076417</v>
      </c>
      <c r="D1391">
        <v>2.4573249340076417</v>
      </c>
      <c r="F1391">
        <v>6</v>
      </c>
      <c r="G1391">
        <v>5.4214371589461141</v>
      </c>
    </row>
    <row r="1392" spans="1:7">
      <c r="A1392" t="s">
        <v>1383</v>
      </c>
      <c r="B1392">
        <v>1</v>
      </c>
      <c r="C1392">
        <v>-2.1805184196638612</v>
      </c>
      <c r="D1392">
        <v>2.1805184196638612</v>
      </c>
      <c r="F1392">
        <v>6</v>
      </c>
      <c r="G1392">
        <v>5.4214371589461141</v>
      </c>
    </row>
    <row r="1393" spans="1:7">
      <c r="A1393" t="s">
        <v>1383</v>
      </c>
      <c r="B1393">
        <v>2</v>
      </c>
      <c r="C1393">
        <v>2.0938743557631834</v>
      </c>
      <c r="D1393">
        <v>2.0938743557631834</v>
      </c>
      <c r="F1393">
        <v>6</v>
      </c>
      <c r="G1393">
        <v>5.4214371589461141</v>
      </c>
    </row>
    <row r="1394" spans="1:7">
      <c r="A1394" t="s">
        <v>1383</v>
      </c>
      <c r="B1394">
        <v>1</v>
      </c>
      <c r="C1394">
        <v>-1.0335565436148773</v>
      </c>
      <c r="D1394">
        <v>1.0335565436148773</v>
      </c>
      <c r="F1394">
        <v>6</v>
      </c>
      <c r="G1394">
        <v>5.4214371589461141</v>
      </c>
    </row>
    <row r="1395" spans="1:7">
      <c r="A1395" t="s">
        <v>1383</v>
      </c>
      <c r="B1395">
        <v>3</v>
      </c>
      <c r="C1395">
        <v>1.0105358416792865</v>
      </c>
      <c r="D1395">
        <v>1.0105358416792865</v>
      </c>
      <c r="F1395">
        <v>6</v>
      </c>
      <c r="G1395">
        <v>5.4214371589461141</v>
      </c>
    </row>
    <row r="1396" spans="1:7">
      <c r="A1396" t="s">
        <v>1383</v>
      </c>
      <c r="B1396">
        <v>1</v>
      </c>
      <c r="C1396">
        <v>-0.93331317507214218</v>
      </c>
      <c r="D1396">
        <v>0.93331317507214218</v>
      </c>
      <c r="F1396">
        <v>6</v>
      </c>
      <c r="G1396">
        <v>5.4214371589461141</v>
      </c>
    </row>
    <row r="1397" spans="1:7">
      <c r="A1397" t="s">
        <v>1383</v>
      </c>
      <c r="B1397">
        <v>2</v>
      </c>
      <c r="C1397">
        <v>0.76293881144094478</v>
      </c>
      <c r="D1397">
        <v>0.76293881144094478</v>
      </c>
      <c r="F1397">
        <v>6</v>
      </c>
      <c r="G1397">
        <v>5.4214371589461141</v>
      </c>
    </row>
    <row r="1398" spans="1:7">
      <c r="A1398" t="s">
        <v>1383</v>
      </c>
      <c r="B1398">
        <v>3</v>
      </c>
      <c r="C1398">
        <v>-0.17880344845528803</v>
      </c>
      <c r="D1398">
        <v>0.17880344845528803</v>
      </c>
      <c r="F1398">
        <v>6</v>
      </c>
      <c r="G1398">
        <v>5.4214371589461141</v>
      </c>
    </row>
    <row r="1399" spans="1:7">
      <c r="A1399" t="s">
        <v>1446</v>
      </c>
      <c r="B1399">
        <v>4</v>
      </c>
      <c r="C1399">
        <v>2.102829511933817</v>
      </c>
      <c r="D1399">
        <v>2.102829511933817</v>
      </c>
      <c r="F1399">
        <v>3</v>
      </c>
      <c r="G1399">
        <v>5.6624378214972895</v>
      </c>
    </row>
    <row r="1400" spans="1:7">
      <c r="A1400" t="s">
        <v>1446</v>
      </c>
      <c r="B1400">
        <v>1</v>
      </c>
      <c r="C1400">
        <v>2.0002873740561213</v>
      </c>
      <c r="D1400">
        <v>2.0002873740561213</v>
      </c>
      <c r="F1400">
        <v>3</v>
      </c>
      <c r="G1400">
        <v>5.6624378214972895</v>
      </c>
    </row>
    <row r="1401" spans="1:7">
      <c r="A1401" t="s">
        <v>1446</v>
      </c>
      <c r="B1401">
        <v>2</v>
      </c>
      <c r="C1401">
        <v>1.5593209355073512</v>
      </c>
      <c r="D1401">
        <v>1.5593209355073512</v>
      </c>
      <c r="F1401">
        <v>3</v>
      </c>
      <c r="G1401">
        <v>5.6624378214972895</v>
      </c>
    </row>
    <row r="1402" spans="1:7">
      <c r="A1402" t="s">
        <v>1446</v>
      </c>
      <c r="B1402">
        <v>3</v>
      </c>
      <c r="C1402">
        <v>-0.46633633090593712</v>
      </c>
      <c r="D1402">
        <v>0.46633633090593712</v>
      </c>
      <c r="F1402">
        <v>3</v>
      </c>
      <c r="G1402">
        <v>5.6624378214972895</v>
      </c>
    </row>
    <row r="1403" spans="1:7">
      <c r="A1403" t="s">
        <v>1604</v>
      </c>
      <c r="B1403">
        <v>3</v>
      </c>
      <c r="C1403">
        <v>4.7394277996080962</v>
      </c>
      <c r="D1403">
        <v>4.7394277996080962</v>
      </c>
      <c r="F1403">
        <v>2</v>
      </c>
      <c r="G1403">
        <v>5.9683799537080384</v>
      </c>
    </row>
    <row r="1404" spans="1:7">
      <c r="A1404" t="s">
        <v>1604</v>
      </c>
      <c r="B1404">
        <v>2</v>
      </c>
      <c r="C1404">
        <v>1.2289521540999424</v>
      </c>
      <c r="D1404">
        <v>1.2289521540999424</v>
      </c>
      <c r="F1404">
        <v>2</v>
      </c>
      <c r="G1404">
        <v>5.9683799537080384</v>
      </c>
    </row>
    <row r="1405" spans="1:7">
      <c r="A1405" t="s">
        <v>1604</v>
      </c>
      <c r="B1405">
        <v>1</v>
      </c>
      <c r="C1405">
        <v>0.38121739937885019</v>
      </c>
      <c r="D1405">
        <v>0.38121739937885019</v>
      </c>
      <c r="F1405">
        <v>2</v>
      </c>
      <c r="G1405">
        <v>5.9683799537080384</v>
      </c>
    </row>
    <row r="1406" spans="1:7">
      <c r="A1406" t="s">
        <v>1612</v>
      </c>
      <c r="B1406">
        <v>3</v>
      </c>
      <c r="C1406">
        <v>2.3333585868431905</v>
      </c>
      <c r="D1406">
        <v>2.3333585868431905</v>
      </c>
      <c r="F1406">
        <v>3</v>
      </c>
      <c r="G1406">
        <v>5.9835875013791888</v>
      </c>
    </row>
    <row r="1407" spans="1:7">
      <c r="A1407" t="s">
        <v>1612</v>
      </c>
      <c r="B1407">
        <v>2</v>
      </c>
      <c r="C1407">
        <v>2.0283061630106825</v>
      </c>
      <c r="D1407">
        <v>2.0283061630106825</v>
      </c>
      <c r="F1407">
        <v>3</v>
      </c>
      <c r="G1407">
        <v>5.9835875013791888</v>
      </c>
    </row>
    <row r="1408" spans="1:7">
      <c r="A1408" t="s">
        <v>1612</v>
      </c>
      <c r="B1408">
        <v>1</v>
      </c>
      <c r="C1408">
        <v>1.6219227515253167</v>
      </c>
      <c r="D1408">
        <v>1.6219227515253167</v>
      </c>
      <c r="F1408">
        <v>3</v>
      </c>
      <c r="G1408">
        <v>5.9835875013791888</v>
      </c>
    </row>
    <row r="1409" spans="1:7">
      <c r="A1409" t="s">
        <v>1560</v>
      </c>
      <c r="B1409">
        <v>1</v>
      </c>
      <c r="C1409">
        <v>2.8218825705559234</v>
      </c>
      <c r="D1409">
        <v>2.8218825705559234</v>
      </c>
      <c r="F1409">
        <v>3</v>
      </c>
      <c r="G1409">
        <v>7.388400015140876</v>
      </c>
    </row>
    <row r="1410" spans="1:7">
      <c r="A1410" t="s">
        <v>1560</v>
      </c>
      <c r="B1410">
        <v>2</v>
      </c>
      <c r="C1410">
        <v>2.4715508500208698</v>
      </c>
      <c r="D1410">
        <v>2.4715508500208698</v>
      </c>
      <c r="F1410">
        <v>3</v>
      </c>
      <c r="G1410">
        <v>7.388400015140876</v>
      </c>
    </row>
    <row r="1411" spans="1:7">
      <c r="A1411" t="s">
        <v>1560</v>
      </c>
      <c r="B1411">
        <v>4</v>
      </c>
      <c r="C1411">
        <v>2.0949665945640827</v>
      </c>
      <c r="D1411">
        <v>2.0949665945640827</v>
      </c>
      <c r="F1411">
        <v>3</v>
      </c>
      <c r="G1411">
        <v>7.388400015140876</v>
      </c>
    </row>
    <row r="1412" spans="1:7">
      <c r="A1412" t="s">
        <v>1560</v>
      </c>
      <c r="B1412">
        <v>3</v>
      </c>
      <c r="C1412">
        <v>0.91491241566421799</v>
      </c>
      <c r="D1412">
        <v>0.91491241566421799</v>
      </c>
      <c r="F1412">
        <v>3</v>
      </c>
      <c r="G1412">
        <v>7.388400015140876</v>
      </c>
    </row>
    <row r="1413" spans="1:7">
      <c r="A1413" t="s">
        <v>1425</v>
      </c>
      <c r="B1413">
        <v>4</v>
      </c>
      <c r="C1413">
        <v>3.9789460259950982</v>
      </c>
      <c r="D1413">
        <v>3.9789460259950982</v>
      </c>
      <c r="F1413">
        <v>3</v>
      </c>
      <c r="G1413">
        <v>7.3987148218173235</v>
      </c>
    </row>
    <row r="1414" spans="1:7">
      <c r="A1414" t="s">
        <v>1425</v>
      </c>
      <c r="B1414">
        <v>3</v>
      </c>
      <c r="C1414">
        <v>1.9709975198771019</v>
      </c>
      <c r="D1414">
        <v>1.9709975198771019</v>
      </c>
      <c r="F1414">
        <v>3</v>
      </c>
      <c r="G1414">
        <v>7.3987148218173235</v>
      </c>
    </row>
    <row r="1415" spans="1:7">
      <c r="A1415" t="s">
        <v>1425</v>
      </c>
      <c r="B1415">
        <v>1</v>
      </c>
      <c r="C1415">
        <v>1.4487712759451234</v>
      </c>
      <c r="D1415">
        <v>1.4487712759451234</v>
      </c>
      <c r="F1415">
        <v>3</v>
      </c>
      <c r="G1415">
        <v>7.3987148218173235</v>
      </c>
    </row>
    <row r="1416" spans="1:7">
      <c r="A1416" t="s">
        <v>1425</v>
      </c>
      <c r="B1416">
        <v>2</v>
      </c>
      <c r="C1416">
        <v>-0.60765958424263389</v>
      </c>
      <c r="D1416">
        <v>0.60765958424263389</v>
      </c>
      <c r="F1416">
        <v>3</v>
      </c>
      <c r="G1416">
        <v>7.3987148218173235</v>
      </c>
    </row>
    <row r="1417" spans="1:7">
      <c r="A1417" t="s">
        <v>1377</v>
      </c>
      <c r="B1417">
        <v>2</v>
      </c>
      <c r="C1417">
        <v>3.185372859177007</v>
      </c>
      <c r="D1417">
        <v>3.185372859177007</v>
      </c>
      <c r="F1417">
        <v>6</v>
      </c>
      <c r="G1417">
        <v>8.5704812463110365</v>
      </c>
    </row>
    <row r="1418" spans="1:7">
      <c r="A1418" t="s">
        <v>1377</v>
      </c>
      <c r="B1418">
        <v>1</v>
      </c>
      <c r="C1418">
        <v>2.7953331293555292</v>
      </c>
      <c r="D1418">
        <v>2.7953331293555292</v>
      </c>
      <c r="F1418">
        <v>6</v>
      </c>
      <c r="G1418">
        <v>8.5704812463110365</v>
      </c>
    </row>
    <row r="1419" spans="1:7">
      <c r="A1419" t="s">
        <v>1377</v>
      </c>
      <c r="B1419">
        <v>4</v>
      </c>
      <c r="C1419">
        <v>1.7462424747494951</v>
      </c>
      <c r="D1419">
        <v>1.7462424747494951</v>
      </c>
      <c r="F1419">
        <v>6</v>
      </c>
      <c r="G1419">
        <v>8.5704812463110365</v>
      </c>
    </row>
    <row r="1420" spans="1:7">
      <c r="A1420" t="s">
        <v>1377</v>
      </c>
      <c r="B1420">
        <v>3</v>
      </c>
      <c r="C1420">
        <v>-1.4495743040961659</v>
      </c>
      <c r="D1420">
        <v>1.4495743040961659</v>
      </c>
      <c r="F1420">
        <v>6</v>
      </c>
      <c r="G1420">
        <v>8.5704812463110365</v>
      </c>
    </row>
    <row r="1421" spans="1:7">
      <c r="A1421" t="s">
        <v>1377</v>
      </c>
      <c r="B1421">
        <v>2</v>
      </c>
      <c r="C1421">
        <v>1.2601457221259569</v>
      </c>
      <c r="D1421">
        <v>1.2601457221259569</v>
      </c>
      <c r="F1421">
        <v>6</v>
      </c>
      <c r="G1421">
        <v>8.5704812463110365</v>
      </c>
    </row>
    <row r="1422" spans="1:7">
      <c r="A1422" t="s">
        <v>1377</v>
      </c>
      <c r="B1422">
        <v>3</v>
      </c>
      <c r="C1422">
        <v>1.0329613649992138</v>
      </c>
      <c r="D1422">
        <v>1.0329613649992138</v>
      </c>
      <c r="F1422">
        <v>6</v>
      </c>
      <c r="G1422">
        <v>8.5704812463110365</v>
      </c>
    </row>
    <row r="1423" spans="1:7">
      <c r="A1423" t="s">
        <v>1377</v>
      </c>
      <c r="B1423">
        <v>4</v>
      </c>
      <c r="C1423">
        <v>0.98608742365049307</v>
      </c>
      <c r="D1423">
        <v>0.98608742365049307</v>
      </c>
      <c r="F1423">
        <v>6</v>
      </c>
      <c r="G1423">
        <v>8.5704812463110365</v>
      </c>
    </row>
    <row r="1424" spans="1:7">
      <c r="A1424" t="s">
        <v>1377</v>
      </c>
      <c r="B1424">
        <v>2</v>
      </c>
      <c r="C1424">
        <v>-0.87207275004932361</v>
      </c>
      <c r="D1424">
        <v>0.87207275004932361</v>
      </c>
      <c r="F1424">
        <v>6</v>
      </c>
      <c r="G1424">
        <v>8.5704812463110365</v>
      </c>
    </row>
    <row r="1425" spans="1:7">
      <c r="A1425" t="s">
        <v>1377</v>
      </c>
      <c r="B1425">
        <v>1</v>
      </c>
      <c r="C1425">
        <v>0.68206654786276733</v>
      </c>
      <c r="D1425">
        <v>0.68206654786276733</v>
      </c>
      <c r="F1425">
        <v>6</v>
      </c>
      <c r="G1425">
        <v>8.5704812463110365</v>
      </c>
    </row>
    <row r="1426" spans="1:7">
      <c r="A1426" t="s">
        <v>1377</v>
      </c>
      <c r="B1426">
        <v>4</v>
      </c>
      <c r="C1426">
        <v>-0.59618617463859047</v>
      </c>
      <c r="D1426">
        <v>0.59618617463859047</v>
      </c>
      <c r="F1426">
        <v>6</v>
      </c>
      <c r="G1426">
        <v>8.5704812463110365</v>
      </c>
    </row>
    <row r="1427" spans="1:7">
      <c r="A1427" t="s">
        <v>1377</v>
      </c>
      <c r="B1427">
        <v>1</v>
      </c>
      <c r="C1427">
        <v>-0.31412478662244958</v>
      </c>
      <c r="D1427">
        <v>0.31412478662244958</v>
      </c>
      <c r="F1427">
        <v>6</v>
      </c>
      <c r="G1427">
        <v>8.5704812463110365</v>
      </c>
    </row>
    <row r="1428" spans="1:7">
      <c r="A1428" t="s">
        <v>1377</v>
      </c>
      <c r="B1428">
        <v>3</v>
      </c>
      <c r="C1428">
        <v>0.12326360846279573</v>
      </c>
      <c r="D1428">
        <v>0.12326360846279573</v>
      </c>
      <c r="F1428">
        <v>6</v>
      </c>
      <c r="G1428">
        <v>8.5704812463110365</v>
      </c>
    </row>
    <row r="1429" spans="1:7">
      <c r="A1429" t="s">
        <v>1589</v>
      </c>
      <c r="B1429">
        <v>4</v>
      </c>
      <c r="C1429">
        <v>2.9780660992763686</v>
      </c>
      <c r="D1429">
        <v>2.9780660992763686</v>
      </c>
      <c r="F1429">
        <v>4</v>
      </c>
      <c r="G1429">
        <v>8.8831417022693717</v>
      </c>
    </row>
    <row r="1430" spans="1:7">
      <c r="A1430" t="s">
        <v>1589</v>
      </c>
      <c r="B1430">
        <v>1</v>
      </c>
      <c r="C1430">
        <v>2.3580868468339293</v>
      </c>
      <c r="D1430">
        <v>2.3580868468339293</v>
      </c>
      <c r="F1430">
        <v>4</v>
      </c>
      <c r="G1430">
        <v>8.8831417022693717</v>
      </c>
    </row>
    <row r="1431" spans="1:7">
      <c r="A1431" t="s">
        <v>1589</v>
      </c>
      <c r="B1431">
        <v>3</v>
      </c>
      <c r="C1431">
        <v>2.1440018279066844</v>
      </c>
      <c r="D1431">
        <v>2.1440018279066844</v>
      </c>
      <c r="F1431">
        <v>4</v>
      </c>
      <c r="G1431">
        <v>8.8831417022693717</v>
      </c>
    </row>
    <row r="1432" spans="1:7">
      <c r="A1432" t="s">
        <v>1589</v>
      </c>
      <c r="B1432">
        <v>2</v>
      </c>
      <c r="C1432">
        <v>1.4029869282523884</v>
      </c>
      <c r="D1432">
        <v>1.4029869282523884</v>
      </c>
      <c r="F1432">
        <v>4</v>
      </c>
      <c r="G1432">
        <v>8.8831417022693717</v>
      </c>
    </row>
    <row r="1433" spans="1:7">
      <c r="A1433" t="s">
        <v>1646</v>
      </c>
      <c r="B1433">
        <v>1</v>
      </c>
      <c r="C1433">
        <v>4.096672660785023</v>
      </c>
      <c r="D1433">
        <v>4.096672660785023</v>
      </c>
      <c r="F1433">
        <v>4</v>
      </c>
      <c r="G1433">
        <v>8.9769772156144114</v>
      </c>
    </row>
    <row r="1434" spans="1:7">
      <c r="A1434" t="s">
        <v>1646</v>
      </c>
      <c r="B1434">
        <v>4</v>
      </c>
      <c r="C1434">
        <v>1.8705144991485303</v>
      </c>
      <c r="D1434">
        <v>1.8705144991485303</v>
      </c>
      <c r="F1434">
        <v>4</v>
      </c>
      <c r="G1434">
        <v>8.9769772156144114</v>
      </c>
    </row>
    <row r="1435" spans="1:7">
      <c r="A1435" t="s">
        <v>1646</v>
      </c>
      <c r="B1435">
        <v>3</v>
      </c>
      <c r="C1435">
        <v>1.568186249750996</v>
      </c>
      <c r="D1435">
        <v>1.568186249750996</v>
      </c>
      <c r="F1435">
        <v>4</v>
      </c>
      <c r="G1435">
        <v>8.9769772156144114</v>
      </c>
    </row>
    <row r="1436" spans="1:7">
      <c r="A1436" t="s">
        <v>1646</v>
      </c>
      <c r="B1436">
        <v>2</v>
      </c>
      <c r="C1436">
        <v>1.4416038059298617</v>
      </c>
      <c r="D1436">
        <v>1.4416038059298617</v>
      </c>
      <c r="F1436">
        <v>4</v>
      </c>
      <c r="G1436">
        <v>8.9769772156144114</v>
      </c>
    </row>
    <row r="1437" spans="1:7">
      <c r="A1437" t="s">
        <v>1376</v>
      </c>
      <c r="B1437">
        <v>3</v>
      </c>
      <c r="C1437">
        <v>2.0973484112444938</v>
      </c>
      <c r="D1437">
        <v>2.0973484112444938</v>
      </c>
      <c r="F1437">
        <v>6</v>
      </c>
      <c r="G1437">
        <v>9.5072725399426599</v>
      </c>
    </row>
    <row r="1438" spans="1:7">
      <c r="A1438" t="s">
        <v>1376</v>
      </c>
      <c r="B1438">
        <v>1</v>
      </c>
      <c r="C1438">
        <v>1.9667553178084254</v>
      </c>
      <c r="D1438">
        <v>1.9667553178084254</v>
      </c>
      <c r="F1438">
        <v>6</v>
      </c>
      <c r="G1438">
        <v>9.5072725399426599</v>
      </c>
    </row>
    <row r="1439" spans="1:7">
      <c r="A1439" t="s">
        <v>1376</v>
      </c>
      <c r="B1439">
        <v>3</v>
      </c>
      <c r="C1439">
        <v>1.6093660737372122</v>
      </c>
      <c r="D1439">
        <v>1.6093660737372122</v>
      </c>
      <c r="F1439">
        <v>6</v>
      </c>
      <c r="G1439">
        <v>9.5072725399426599</v>
      </c>
    </row>
    <row r="1440" spans="1:7">
      <c r="A1440" t="s">
        <v>1376</v>
      </c>
      <c r="B1440">
        <v>4</v>
      </c>
      <c r="C1440">
        <v>1.5473404013730621</v>
      </c>
      <c r="D1440">
        <v>1.5473404013730621</v>
      </c>
      <c r="F1440">
        <v>6</v>
      </c>
      <c r="G1440">
        <v>9.5072725399426599</v>
      </c>
    </row>
    <row r="1441" spans="1:7">
      <c r="A1441" t="s">
        <v>1376</v>
      </c>
      <c r="B1441">
        <v>1</v>
      </c>
      <c r="C1441">
        <v>1.1814407363048995</v>
      </c>
      <c r="D1441">
        <v>1.1814407363048995</v>
      </c>
      <c r="F1441">
        <v>6</v>
      </c>
      <c r="G1441">
        <v>9.5072725399426599</v>
      </c>
    </row>
    <row r="1442" spans="1:7">
      <c r="A1442" t="s">
        <v>1376</v>
      </c>
      <c r="B1442">
        <v>4</v>
      </c>
      <c r="C1442">
        <v>1.1050215994745669</v>
      </c>
      <c r="D1442">
        <v>1.1050215994745669</v>
      </c>
      <c r="F1442">
        <v>6</v>
      </c>
      <c r="G1442">
        <v>9.5072725399426599</v>
      </c>
    </row>
    <row r="1443" spans="1:7">
      <c r="A1443" t="s">
        <v>1376</v>
      </c>
      <c r="B1443">
        <v>2</v>
      </c>
      <c r="C1443">
        <v>0.8953015884583797</v>
      </c>
      <c r="D1443">
        <v>0.8953015884583797</v>
      </c>
      <c r="F1443">
        <v>6</v>
      </c>
      <c r="G1443">
        <v>9.5072725399426599</v>
      </c>
    </row>
    <row r="1444" spans="1:7">
      <c r="A1444" t="s">
        <v>1376</v>
      </c>
      <c r="B1444">
        <v>2</v>
      </c>
      <c r="C1444">
        <v>-0.85697925937963404</v>
      </c>
      <c r="D1444">
        <v>0.85697925937963404</v>
      </c>
      <c r="F1444">
        <v>6</v>
      </c>
      <c r="G1444">
        <v>9.5072725399426599</v>
      </c>
    </row>
    <row r="1445" spans="1:7">
      <c r="A1445" t="s">
        <v>1376</v>
      </c>
      <c r="B1445">
        <v>2</v>
      </c>
      <c r="C1445">
        <v>0.28317546968797014</v>
      </c>
      <c r="D1445">
        <v>0.28317546968797014</v>
      </c>
      <c r="F1445">
        <v>6</v>
      </c>
      <c r="G1445">
        <v>9.5072725399426599</v>
      </c>
    </row>
    <row r="1446" spans="1:7">
      <c r="A1446" t="s">
        <v>1376</v>
      </c>
      <c r="B1446">
        <v>4</v>
      </c>
      <c r="C1446">
        <v>-0.265678065433823</v>
      </c>
      <c r="D1446">
        <v>0.265678065433823</v>
      </c>
      <c r="F1446">
        <v>6</v>
      </c>
      <c r="G1446">
        <v>9.5072725399426599</v>
      </c>
    </row>
    <row r="1447" spans="1:7">
      <c r="A1447" t="s">
        <v>1376</v>
      </c>
      <c r="B1447">
        <v>3</v>
      </c>
      <c r="C1447">
        <v>0.11341423394007855</v>
      </c>
      <c r="D1447">
        <v>0.11341423394007855</v>
      </c>
      <c r="F1447">
        <v>6</v>
      </c>
      <c r="G1447">
        <v>9.5072725399426599</v>
      </c>
    </row>
    <row r="1448" spans="1:7">
      <c r="A1448" t="s">
        <v>1376</v>
      </c>
      <c r="B1448">
        <v>1</v>
      </c>
      <c r="C1448">
        <v>-5.136071947986242E-2</v>
      </c>
      <c r="D1448">
        <v>5.136071947986242E-2</v>
      </c>
      <c r="F1448">
        <v>6</v>
      </c>
      <c r="G1448">
        <v>9.5072725399426599</v>
      </c>
    </row>
  </sheetData>
  <sortState ref="A2:G1449">
    <sortCondition ref="G2:G1449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hits calc</vt:lpstr>
      <vt:lpstr>10U z score hit lists</vt:lpstr>
      <vt:lpstr>100U z scores</vt:lpstr>
      <vt:lpstr>100U hits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2016-04-21T16:59:22Z</dcterms:created>
  <dcterms:modified xsi:type="dcterms:W3CDTF">2016-04-22T13:55:41Z</dcterms:modified>
</cp:coreProperties>
</file>