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960" yWindow="1060" windowWidth="25600" windowHeight="19020" tabRatio="500" activeTab="2"/>
  </bookViews>
  <sheets>
    <sheet name="10U z scores" sheetId="1" r:id="rId1"/>
    <sheet name="10U hit calc" sheetId="2" r:id="rId2"/>
    <sheet name="10U hit lists" sheetId="3" r:id="rId3"/>
    <sheet name="100U z scores" sheetId="4" r:id="rId4"/>
    <sheet name="100U hit calc" sheetId="5" r:id="rId5"/>
    <sheet name="100U hit list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5" l="1"/>
  <c r="G1448" i="5"/>
  <c r="F1448" i="5"/>
  <c r="G1447" i="5"/>
  <c r="F1447" i="5"/>
  <c r="G1446" i="5"/>
  <c r="F1446" i="5"/>
  <c r="G1445" i="5"/>
  <c r="F1445" i="5"/>
  <c r="G1444" i="5"/>
  <c r="F1444" i="5"/>
  <c r="G1443" i="5"/>
  <c r="F1443" i="5"/>
  <c r="G1442" i="5"/>
  <c r="F1442" i="5"/>
  <c r="G1441" i="5"/>
  <c r="F1441" i="5"/>
  <c r="G1440" i="5"/>
  <c r="F1440" i="5"/>
  <c r="G1439" i="5"/>
  <c r="F1439" i="5"/>
  <c r="G1438" i="5"/>
  <c r="F1438" i="5"/>
  <c r="G1437" i="5"/>
  <c r="F1437" i="5"/>
  <c r="G1436" i="5"/>
  <c r="F1436" i="5"/>
  <c r="G1435" i="5"/>
  <c r="F1435" i="5"/>
  <c r="G1434" i="5"/>
  <c r="F1434" i="5"/>
  <c r="G1433" i="5"/>
  <c r="F1433" i="5"/>
  <c r="G1432" i="5"/>
  <c r="F1432" i="5"/>
  <c r="G1431" i="5"/>
  <c r="F1431" i="5"/>
  <c r="G1430" i="5"/>
  <c r="F1430" i="5"/>
  <c r="G1429" i="5"/>
  <c r="F1429" i="5"/>
  <c r="G1428" i="5"/>
  <c r="F1428" i="5"/>
  <c r="G1427" i="5"/>
  <c r="F1427" i="5"/>
  <c r="G1426" i="5"/>
  <c r="F1426" i="5"/>
  <c r="G1425" i="5"/>
  <c r="F1425" i="5"/>
  <c r="G1424" i="5"/>
  <c r="F1424" i="5"/>
  <c r="G1423" i="5"/>
  <c r="F1423" i="5"/>
  <c r="G1422" i="5"/>
  <c r="F1422" i="5"/>
  <c r="G1421" i="5"/>
  <c r="F1421" i="5"/>
  <c r="G1420" i="5"/>
  <c r="F1420" i="5"/>
  <c r="G1419" i="5"/>
  <c r="F1419" i="5"/>
  <c r="G1418" i="5"/>
  <c r="F1418" i="5"/>
  <c r="G1417" i="5"/>
  <c r="F1417" i="5"/>
  <c r="G1416" i="5"/>
  <c r="F1416" i="5"/>
  <c r="G1415" i="5"/>
  <c r="F1415" i="5"/>
  <c r="G1414" i="5"/>
  <c r="F1414" i="5"/>
  <c r="G1413" i="5"/>
  <c r="F1413" i="5"/>
  <c r="G1412" i="5"/>
  <c r="F1412" i="5"/>
  <c r="G1411" i="5"/>
  <c r="F1411" i="5"/>
  <c r="G1410" i="5"/>
  <c r="F1410" i="5"/>
  <c r="G1409" i="5"/>
  <c r="F1409" i="5"/>
  <c r="G1408" i="5"/>
  <c r="F1408" i="5"/>
  <c r="G1407" i="5"/>
  <c r="F1407" i="5"/>
  <c r="G1406" i="5"/>
  <c r="F1406" i="5"/>
  <c r="G1405" i="5"/>
  <c r="F1405" i="5"/>
  <c r="G1404" i="5"/>
  <c r="F1404" i="5"/>
  <c r="G1403" i="5"/>
  <c r="F1403" i="5"/>
  <c r="G1402" i="5"/>
  <c r="F1402" i="5"/>
  <c r="G1401" i="5"/>
  <c r="F1401" i="5"/>
  <c r="G1400" i="5"/>
  <c r="F1400" i="5"/>
  <c r="G1399" i="5"/>
  <c r="F1399" i="5"/>
  <c r="G1398" i="5"/>
  <c r="F1398" i="5"/>
  <c r="G1397" i="5"/>
  <c r="F1397" i="5"/>
  <c r="G1396" i="5"/>
  <c r="F1396" i="5"/>
  <c r="G1395" i="5"/>
  <c r="F1395" i="5"/>
  <c r="G1394" i="5"/>
  <c r="F1394" i="5"/>
  <c r="G1393" i="5"/>
  <c r="F1393" i="5"/>
  <c r="G1392" i="5"/>
  <c r="F1392" i="5"/>
  <c r="G1391" i="5"/>
  <c r="F1391" i="5"/>
  <c r="G1390" i="5"/>
  <c r="F1390" i="5"/>
  <c r="G1389" i="5"/>
  <c r="F1389" i="5"/>
  <c r="G1388" i="5"/>
  <c r="F1388" i="5"/>
  <c r="G1387" i="5"/>
  <c r="F1387" i="5"/>
  <c r="G1386" i="5"/>
  <c r="F1386" i="5"/>
  <c r="G1385" i="5"/>
  <c r="F1385" i="5"/>
  <c r="G1384" i="5"/>
  <c r="F1384" i="5"/>
  <c r="G1383" i="5"/>
  <c r="F1383" i="5"/>
  <c r="G1382" i="5"/>
  <c r="F1382" i="5"/>
  <c r="G1381" i="5"/>
  <c r="F1381" i="5"/>
  <c r="G1380" i="5"/>
  <c r="F1380" i="5"/>
  <c r="G1379" i="5"/>
  <c r="F1379" i="5"/>
  <c r="G1378" i="5"/>
  <c r="F1378" i="5"/>
  <c r="G1377" i="5"/>
  <c r="F1377" i="5"/>
  <c r="G1376" i="5"/>
  <c r="F1376" i="5"/>
  <c r="G1375" i="5"/>
  <c r="F1375" i="5"/>
  <c r="G1374" i="5"/>
  <c r="F1374" i="5"/>
  <c r="G1373" i="5"/>
  <c r="F1373" i="5"/>
  <c r="G1372" i="5"/>
  <c r="F1372" i="5"/>
  <c r="G1371" i="5"/>
  <c r="F1371" i="5"/>
  <c r="G1370" i="5"/>
  <c r="F1370" i="5"/>
  <c r="G1369" i="5"/>
  <c r="F1369" i="5"/>
  <c r="G1368" i="5"/>
  <c r="F1368" i="5"/>
  <c r="G1367" i="5"/>
  <c r="F1367" i="5"/>
  <c r="G1366" i="5"/>
  <c r="F1366" i="5"/>
  <c r="G1365" i="5"/>
  <c r="F1365" i="5"/>
  <c r="G1364" i="5"/>
  <c r="F1364" i="5"/>
  <c r="G1363" i="5"/>
  <c r="F1363" i="5"/>
  <c r="G1362" i="5"/>
  <c r="F1362" i="5"/>
  <c r="G1361" i="5"/>
  <c r="F1361" i="5"/>
  <c r="G1360" i="5"/>
  <c r="F1360" i="5"/>
  <c r="G1359" i="5"/>
  <c r="F1359" i="5"/>
  <c r="G1358" i="5"/>
  <c r="F1358" i="5"/>
  <c r="G1357" i="5"/>
  <c r="F1357" i="5"/>
  <c r="G1356" i="5"/>
  <c r="F1356" i="5"/>
  <c r="G1355" i="5"/>
  <c r="F1355" i="5"/>
  <c r="G1354" i="5"/>
  <c r="F1354" i="5"/>
  <c r="G1353" i="5"/>
  <c r="F1353" i="5"/>
  <c r="G1352" i="5"/>
  <c r="F1352" i="5"/>
  <c r="G1351" i="5"/>
  <c r="F1351" i="5"/>
  <c r="G1350" i="5"/>
  <c r="F1350" i="5"/>
  <c r="G1349" i="5"/>
  <c r="F1349" i="5"/>
  <c r="G1348" i="5"/>
  <c r="F1348" i="5"/>
  <c r="G1347" i="5"/>
  <c r="F1347" i="5"/>
  <c r="G1346" i="5"/>
  <c r="F1346" i="5"/>
  <c r="G1345" i="5"/>
  <c r="F1345" i="5"/>
  <c r="G1344" i="5"/>
  <c r="F1344" i="5"/>
  <c r="G1343" i="5"/>
  <c r="F1343" i="5"/>
  <c r="G1342" i="5"/>
  <c r="F1342" i="5"/>
  <c r="G1341" i="5"/>
  <c r="F1341" i="5"/>
  <c r="G1340" i="5"/>
  <c r="F1340" i="5"/>
  <c r="G1339" i="5"/>
  <c r="F1339" i="5"/>
  <c r="G1338" i="5"/>
  <c r="F1338" i="5"/>
  <c r="G1337" i="5"/>
  <c r="F1337" i="5"/>
  <c r="G1336" i="5"/>
  <c r="F1336" i="5"/>
  <c r="G1335" i="5"/>
  <c r="F1335" i="5"/>
  <c r="G1334" i="5"/>
  <c r="F1334" i="5"/>
  <c r="G1333" i="5"/>
  <c r="F1333" i="5"/>
  <c r="G1332" i="5"/>
  <c r="F1332" i="5"/>
  <c r="G1331" i="5"/>
  <c r="F1331" i="5"/>
  <c r="G1330" i="5"/>
  <c r="F1330" i="5"/>
  <c r="G1329" i="5"/>
  <c r="F1329" i="5"/>
  <c r="G1328" i="5"/>
  <c r="F1328" i="5"/>
  <c r="G1327" i="5"/>
  <c r="F1327" i="5"/>
  <c r="G1326" i="5"/>
  <c r="F1326" i="5"/>
  <c r="G1325" i="5"/>
  <c r="F1325" i="5"/>
  <c r="G1324" i="5"/>
  <c r="F1324" i="5"/>
  <c r="G1323" i="5"/>
  <c r="F1323" i="5"/>
  <c r="G1322" i="5"/>
  <c r="F1322" i="5"/>
  <c r="G1321" i="5"/>
  <c r="F1321" i="5"/>
  <c r="G1320" i="5"/>
  <c r="F1320" i="5"/>
  <c r="G1319" i="5"/>
  <c r="F1319" i="5"/>
  <c r="G1318" i="5"/>
  <c r="F1318" i="5"/>
  <c r="G1317" i="5"/>
  <c r="F1317" i="5"/>
  <c r="G1316" i="5"/>
  <c r="F1316" i="5"/>
  <c r="G1315" i="5"/>
  <c r="F1315" i="5"/>
  <c r="G1314" i="5"/>
  <c r="F1314" i="5"/>
  <c r="G1313" i="5"/>
  <c r="F1313" i="5"/>
  <c r="G1312" i="5"/>
  <c r="F1312" i="5"/>
  <c r="G1311" i="5"/>
  <c r="F1311" i="5"/>
  <c r="G1310" i="5"/>
  <c r="F1310" i="5"/>
  <c r="G1309" i="5"/>
  <c r="F1309" i="5"/>
  <c r="G1308" i="5"/>
  <c r="F1308" i="5"/>
  <c r="G1307" i="5"/>
  <c r="F1307" i="5"/>
  <c r="G1306" i="5"/>
  <c r="F1306" i="5"/>
  <c r="G1305" i="5"/>
  <c r="F1305" i="5"/>
  <c r="G1304" i="5"/>
  <c r="F1304" i="5"/>
  <c r="G1303" i="5"/>
  <c r="F1303" i="5"/>
  <c r="G1302" i="5"/>
  <c r="F1302" i="5"/>
  <c r="G1301" i="5"/>
  <c r="F1301" i="5"/>
  <c r="G1300" i="5"/>
  <c r="F1300" i="5"/>
  <c r="G1299" i="5"/>
  <c r="F1299" i="5"/>
  <c r="G1298" i="5"/>
  <c r="F1298" i="5"/>
  <c r="G1297" i="5"/>
  <c r="F1297" i="5"/>
  <c r="G1296" i="5"/>
  <c r="F1296" i="5"/>
  <c r="G1295" i="5"/>
  <c r="F1295" i="5"/>
  <c r="G1294" i="5"/>
  <c r="F1294" i="5"/>
  <c r="G1293" i="5"/>
  <c r="F1293" i="5"/>
  <c r="G1292" i="5"/>
  <c r="F1292" i="5"/>
  <c r="G1291" i="5"/>
  <c r="F1291" i="5"/>
  <c r="G1290" i="5"/>
  <c r="F1290" i="5"/>
  <c r="G1289" i="5"/>
  <c r="F1289" i="5"/>
  <c r="G1288" i="5"/>
  <c r="F1288" i="5"/>
  <c r="G1287" i="5"/>
  <c r="F1287" i="5"/>
  <c r="G1286" i="5"/>
  <c r="F1286" i="5"/>
  <c r="G1285" i="5"/>
  <c r="F1285" i="5"/>
  <c r="G1284" i="5"/>
  <c r="F1284" i="5"/>
  <c r="G1283" i="5"/>
  <c r="F1283" i="5"/>
  <c r="G1282" i="5"/>
  <c r="F1282" i="5"/>
  <c r="G1281" i="5"/>
  <c r="F1281" i="5"/>
  <c r="G1280" i="5"/>
  <c r="F1280" i="5"/>
  <c r="G1279" i="5"/>
  <c r="F1279" i="5"/>
  <c r="G1278" i="5"/>
  <c r="F1278" i="5"/>
  <c r="G1277" i="5"/>
  <c r="F1277" i="5"/>
  <c r="G1276" i="5"/>
  <c r="F1276" i="5"/>
  <c r="G1275" i="5"/>
  <c r="F1275" i="5"/>
  <c r="G1274" i="5"/>
  <c r="F1274" i="5"/>
  <c r="G1273" i="5"/>
  <c r="F1273" i="5"/>
  <c r="G1272" i="5"/>
  <c r="F1272" i="5"/>
  <c r="G1271" i="5"/>
  <c r="F1271" i="5"/>
  <c r="G1270" i="5"/>
  <c r="F1270" i="5"/>
  <c r="G1269" i="5"/>
  <c r="F1269" i="5"/>
  <c r="G1268" i="5"/>
  <c r="F1268" i="5"/>
  <c r="G1267" i="5"/>
  <c r="F1267" i="5"/>
  <c r="G1266" i="5"/>
  <c r="F1266" i="5"/>
  <c r="G1265" i="5"/>
  <c r="F1265" i="5"/>
  <c r="G1264" i="5"/>
  <c r="F1264" i="5"/>
  <c r="G1263" i="5"/>
  <c r="F1263" i="5"/>
  <c r="G1262" i="5"/>
  <c r="F1262" i="5"/>
  <c r="G1261" i="5"/>
  <c r="F1261" i="5"/>
  <c r="G1260" i="5"/>
  <c r="F1260" i="5"/>
  <c r="G1259" i="5"/>
  <c r="F1259" i="5"/>
  <c r="G1258" i="5"/>
  <c r="F1258" i="5"/>
  <c r="G1257" i="5"/>
  <c r="F1257" i="5"/>
  <c r="G1256" i="5"/>
  <c r="F1256" i="5"/>
  <c r="G1255" i="5"/>
  <c r="F1255" i="5"/>
  <c r="G1254" i="5"/>
  <c r="F1254" i="5"/>
  <c r="G1253" i="5"/>
  <c r="F1253" i="5"/>
  <c r="G1252" i="5"/>
  <c r="F1252" i="5"/>
  <c r="G1251" i="5"/>
  <c r="F1251" i="5"/>
  <c r="G1250" i="5"/>
  <c r="F1250" i="5"/>
  <c r="G1249" i="5"/>
  <c r="F1249" i="5"/>
  <c r="G1248" i="5"/>
  <c r="F1248" i="5"/>
  <c r="G1247" i="5"/>
  <c r="F1247" i="5"/>
  <c r="G1246" i="5"/>
  <c r="F1246" i="5"/>
  <c r="G1245" i="5"/>
  <c r="F1245" i="5"/>
  <c r="G1244" i="5"/>
  <c r="F1244" i="5"/>
  <c r="G1243" i="5"/>
  <c r="F1243" i="5"/>
  <c r="G1242" i="5"/>
  <c r="F1242" i="5"/>
  <c r="G1241" i="5"/>
  <c r="F1241" i="5"/>
  <c r="G1240" i="5"/>
  <c r="F1240" i="5"/>
  <c r="G1239" i="5"/>
  <c r="F1239" i="5"/>
  <c r="G1238" i="5"/>
  <c r="F1238" i="5"/>
  <c r="G1237" i="5"/>
  <c r="F1237" i="5"/>
  <c r="G1236" i="5"/>
  <c r="F1236" i="5"/>
  <c r="G1235" i="5"/>
  <c r="F1235" i="5"/>
  <c r="G1234" i="5"/>
  <c r="F1234" i="5"/>
  <c r="G1233" i="5"/>
  <c r="F1233" i="5"/>
  <c r="G1232" i="5"/>
  <c r="F1232" i="5"/>
  <c r="G1231" i="5"/>
  <c r="F1231" i="5"/>
  <c r="G1230" i="5"/>
  <c r="F1230" i="5"/>
  <c r="G1229" i="5"/>
  <c r="F1229" i="5"/>
  <c r="G1228" i="5"/>
  <c r="F1228" i="5"/>
  <c r="G1227" i="5"/>
  <c r="F1227" i="5"/>
  <c r="G1226" i="5"/>
  <c r="F1226" i="5"/>
  <c r="G1225" i="5"/>
  <c r="F1225" i="5"/>
  <c r="G1224" i="5"/>
  <c r="F1224" i="5"/>
  <c r="G1223" i="5"/>
  <c r="F1223" i="5"/>
  <c r="G1222" i="5"/>
  <c r="F1222" i="5"/>
  <c r="G1221" i="5"/>
  <c r="F1221" i="5"/>
  <c r="G1220" i="5"/>
  <c r="F1220" i="5"/>
  <c r="G1219" i="5"/>
  <c r="F1219" i="5"/>
  <c r="G1218" i="5"/>
  <c r="F1218" i="5"/>
  <c r="G1217" i="5"/>
  <c r="F1217" i="5"/>
  <c r="G1216" i="5"/>
  <c r="F1216" i="5"/>
  <c r="G1215" i="5"/>
  <c r="F1215" i="5"/>
  <c r="G1214" i="5"/>
  <c r="F1214" i="5"/>
  <c r="G1213" i="5"/>
  <c r="F1213" i="5"/>
  <c r="G1212" i="5"/>
  <c r="F1212" i="5"/>
  <c r="G1211" i="5"/>
  <c r="F1211" i="5"/>
  <c r="G1210" i="5"/>
  <c r="F1210" i="5"/>
  <c r="G1209" i="5"/>
  <c r="F1209" i="5"/>
  <c r="G1208" i="5"/>
  <c r="F1208" i="5"/>
  <c r="G1207" i="5"/>
  <c r="F1207" i="5"/>
  <c r="G1206" i="5"/>
  <c r="F1206" i="5"/>
  <c r="G1205" i="5"/>
  <c r="F1205" i="5"/>
  <c r="G1204" i="5"/>
  <c r="F1204" i="5"/>
  <c r="G1203" i="5"/>
  <c r="F1203" i="5"/>
  <c r="G1202" i="5"/>
  <c r="F1202" i="5"/>
  <c r="G1201" i="5"/>
  <c r="F1201" i="5"/>
  <c r="G1200" i="5"/>
  <c r="F1200" i="5"/>
  <c r="G1199" i="5"/>
  <c r="F1199" i="5"/>
  <c r="G1198" i="5"/>
  <c r="F1198" i="5"/>
  <c r="G1197" i="5"/>
  <c r="F1197" i="5"/>
  <c r="G1196" i="5"/>
  <c r="F1196" i="5"/>
  <c r="G1195" i="5"/>
  <c r="F1195" i="5"/>
  <c r="G1194" i="5"/>
  <c r="F1194" i="5"/>
  <c r="G1193" i="5"/>
  <c r="F1193" i="5"/>
  <c r="G1192" i="5"/>
  <c r="F1192" i="5"/>
  <c r="G1191" i="5"/>
  <c r="F1191" i="5"/>
  <c r="G1190" i="5"/>
  <c r="F1190" i="5"/>
  <c r="G1189" i="5"/>
  <c r="F1189" i="5"/>
  <c r="G1188" i="5"/>
  <c r="F1188" i="5"/>
  <c r="G1187" i="5"/>
  <c r="F1187" i="5"/>
  <c r="G1186" i="5"/>
  <c r="F1186" i="5"/>
  <c r="G1185" i="5"/>
  <c r="F1185" i="5"/>
  <c r="G1184" i="5"/>
  <c r="F1184" i="5"/>
  <c r="G1183" i="5"/>
  <c r="F1183" i="5"/>
  <c r="G1182" i="5"/>
  <c r="F1182" i="5"/>
  <c r="G1181" i="5"/>
  <c r="F1181" i="5"/>
  <c r="G1180" i="5"/>
  <c r="F1180" i="5"/>
  <c r="G1179" i="5"/>
  <c r="F1179" i="5"/>
  <c r="G1178" i="5"/>
  <c r="F1178" i="5"/>
  <c r="G1177" i="5"/>
  <c r="F1177" i="5"/>
  <c r="G1176" i="5"/>
  <c r="F1176" i="5"/>
  <c r="G1175" i="5"/>
  <c r="F1175" i="5"/>
  <c r="G1174" i="5"/>
  <c r="F1174" i="5"/>
  <c r="G1173" i="5"/>
  <c r="F1173" i="5"/>
  <c r="G1172" i="5"/>
  <c r="F1172" i="5"/>
  <c r="G1171" i="5"/>
  <c r="F1171" i="5"/>
  <c r="G1170" i="5"/>
  <c r="F1170" i="5"/>
  <c r="G1169" i="5"/>
  <c r="F1169" i="5"/>
  <c r="G1168" i="5"/>
  <c r="F1168" i="5"/>
  <c r="G1167" i="5"/>
  <c r="F1167" i="5"/>
  <c r="G1166" i="5"/>
  <c r="F1166" i="5"/>
  <c r="G1165" i="5"/>
  <c r="F1165" i="5"/>
  <c r="G1164" i="5"/>
  <c r="F1164" i="5"/>
  <c r="G1163" i="5"/>
  <c r="F1163" i="5"/>
  <c r="G1162" i="5"/>
  <c r="F1162" i="5"/>
  <c r="G1161" i="5"/>
  <c r="F1161" i="5"/>
  <c r="G1160" i="5"/>
  <c r="F1160" i="5"/>
  <c r="G1159" i="5"/>
  <c r="F1159" i="5"/>
  <c r="G1158" i="5"/>
  <c r="F1158" i="5"/>
  <c r="G1157" i="5"/>
  <c r="F1157" i="5"/>
  <c r="G1156" i="5"/>
  <c r="F1156" i="5"/>
  <c r="G1155" i="5"/>
  <c r="F1155" i="5"/>
  <c r="G1154" i="5"/>
  <c r="F1154" i="5"/>
  <c r="G1153" i="5"/>
  <c r="F1153" i="5"/>
  <c r="G1152" i="5"/>
  <c r="F1152" i="5"/>
  <c r="G1151" i="5"/>
  <c r="F1151" i="5"/>
  <c r="G1150" i="5"/>
  <c r="F1150" i="5"/>
  <c r="G1149" i="5"/>
  <c r="F1149" i="5"/>
  <c r="G1148" i="5"/>
  <c r="F1148" i="5"/>
  <c r="G1147" i="5"/>
  <c r="F1147" i="5"/>
  <c r="G1146" i="5"/>
  <c r="F1146" i="5"/>
  <c r="G1145" i="5"/>
  <c r="F1145" i="5"/>
  <c r="G1144" i="5"/>
  <c r="F1144" i="5"/>
  <c r="G1143" i="5"/>
  <c r="F1143" i="5"/>
  <c r="G1142" i="5"/>
  <c r="F1142" i="5"/>
  <c r="G1141" i="5"/>
  <c r="F1141" i="5"/>
  <c r="G1140" i="5"/>
  <c r="F1140" i="5"/>
  <c r="G1139" i="5"/>
  <c r="F1139" i="5"/>
  <c r="G1138" i="5"/>
  <c r="F1138" i="5"/>
  <c r="G1137" i="5"/>
  <c r="F1137" i="5"/>
  <c r="G1136" i="5"/>
  <c r="F1136" i="5"/>
  <c r="G1135" i="5"/>
  <c r="F1135" i="5"/>
  <c r="G1134" i="5"/>
  <c r="F1134" i="5"/>
  <c r="G1133" i="5"/>
  <c r="F1133" i="5"/>
  <c r="G1132" i="5"/>
  <c r="F1132" i="5"/>
  <c r="G1131" i="5"/>
  <c r="F1131" i="5"/>
  <c r="G1130" i="5"/>
  <c r="F1130" i="5"/>
  <c r="G1129" i="5"/>
  <c r="F1129" i="5"/>
  <c r="G1128" i="5"/>
  <c r="F1128" i="5"/>
  <c r="G1127" i="5"/>
  <c r="F1127" i="5"/>
  <c r="G1126" i="5"/>
  <c r="F1126" i="5"/>
  <c r="G1125" i="5"/>
  <c r="F1125" i="5"/>
  <c r="G1124" i="5"/>
  <c r="F1124" i="5"/>
  <c r="G1123" i="5"/>
  <c r="F1123" i="5"/>
  <c r="G1122" i="5"/>
  <c r="F1122" i="5"/>
  <c r="G1121" i="5"/>
  <c r="F1121" i="5"/>
  <c r="G1120" i="5"/>
  <c r="F1120" i="5"/>
  <c r="G1119" i="5"/>
  <c r="F1119" i="5"/>
  <c r="G1118" i="5"/>
  <c r="F1118" i="5"/>
  <c r="G1117" i="5"/>
  <c r="F1117" i="5"/>
  <c r="G1116" i="5"/>
  <c r="F1116" i="5"/>
  <c r="G1115" i="5"/>
  <c r="F1115" i="5"/>
  <c r="G1114" i="5"/>
  <c r="F1114" i="5"/>
  <c r="G1113" i="5"/>
  <c r="F1113" i="5"/>
  <c r="G1112" i="5"/>
  <c r="F1112" i="5"/>
  <c r="G1111" i="5"/>
  <c r="F1111" i="5"/>
  <c r="G1110" i="5"/>
  <c r="F1110" i="5"/>
  <c r="G1109" i="5"/>
  <c r="F1109" i="5"/>
  <c r="G1108" i="5"/>
  <c r="F1108" i="5"/>
  <c r="G1107" i="5"/>
  <c r="F1107" i="5"/>
  <c r="G1106" i="5"/>
  <c r="F1106" i="5"/>
  <c r="G1105" i="5"/>
  <c r="F1105" i="5"/>
  <c r="G1104" i="5"/>
  <c r="F1104" i="5"/>
  <c r="G1103" i="5"/>
  <c r="F1103" i="5"/>
  <c r="G1102" i="5"/>
  <c r="F1102" i="5"/>
  <c r="G1101" i="5"/>
  <c r="F1101" i="5"/>
  <c r="G1100" i="5"/>
  <c r="F1100" i="5"/>
  <c r="G1099" i="5"/>
  <c r="F1099" i="5"/>
  <c r="G1098" i="5"/>
  <c r="F1098" i="5"/>
  <c r="G1097" i="5"/>
  <c r="F1097" i="5"/>
  <c r="G1096" i="5"/>
  <c r="F1096" i="5"/>
  <c r="G1095" i="5"/>
  <c r="F1095" i="5"/>
  <c r="G1094" i="5"/>
  <c r="F1094" i="5"/>
  <c r="G1093" i="5"/>
  <c r="F1093" i="5"/>
  <c r="G1092" i="5"/>
  <c r="F1092" i="5"/>
  <c r="G1091" i="5"/>
  <c r="F1091" i="5"/>
  <c r="G1090" i="5"/>
  <c r="F1090" i="5"/>
  <c r="G1089" i="5"/>
  <c r="F1089" i="5"/>
  <c r="G1088" i="5"/>
  <c r="F1088" i="5"/>
  <c r="G1087" i="5"/>
  <c r="F1087" i="5"/>
  <c r="G1086" i="5"/>
  <c r="F1086" i="5"/>
  <c r="G1085" i="5"/>
  <c r="F1085" i="5"/>
  <c r="G1084" i="5"/>
  <c r="F1084" i="5"/>
  <c r="G1083" i="5"/>
  <c r="F1083" i="5"/>
  <c r="G1082" i="5"/>
  <c r="F1082" i="5"/>
  <c r="G1081" i="5"/>
  <c r="F1081" i="5"/>
  <c r="G1080" i="5"/>
  <c r="F1080" i="5"/>
  <c r="G1079" i="5"/>
  <c r="F1079" i="5"/>
  <c r="G1078" i="5"/>
  <c r="F1078" i="5"/>
  <c r="G1077" i="5"/>
  <c r="F1077" i="5"/>
  <c r="G1076" i="5"/>
  <c r="F1076" i="5"/>
  <c r="G1075" i="5"/>
  <c r="F1075" i="5"/>
  <c r="G1074" i="5"/>
  <c r="F1074" i="5"/>
  <c r="G1073" i="5"/>
  <c r="F1073" i="5"/>
  <c r="G1072" i="5"/>
  <c r="F1072" i="5"/>
  <c r="G1071" i="5"/>
  <c r="F1071" i="5"/>
  <c r="G1070" i="5"/>
  <c r="F1070" i="5"/>
  <c r="G1069" i="5"/>
  <c r="F1069" i="5"/>
  <c r="G1068" i="5"/>
  <c r="F1068" i="5"/>
  <c r="G1067" i="5"/>
  <c r="F1067" i="5"/>
  <c r="G1066" i="5"/>
  <c r="F1066" i="5"/>
  <c r="G1065" i="5"/>
  <c r="F1065" i="5"/>
  <c r="G1064" i="5"/>
  <c r="F1064" i="5"/>
  <c r="G1063" i="5"/>
  <c r="F1063" i="5"/>
  <c r="G1062" i="5"/>
  <c r="F1062" i="5"/>
  <c r="G1061" i="5"/>
  <c r="F1061" i="5"/>
  <c r="G1060" i="5"/>
  <c r="F1060" i="5"/>
  <c r="G1059" i="5"/>
  <c r="F1059" i="5"/>
  <c r="G1058" i="5"/>
  <c r="F1058" i="5"/>
  <c r="G1057" i="5"/>
  <c r="F1057" i="5"/>
  <c r="G1056" i="5"/>
  <c r="F1056" i="5"/>
  <c r="G1055" i="5"/>
  <c r="F1055" i="5"/>
  <c r="G1054" i="5"/>
  <c r="F1054" i="5"/>
  <c r="G1053" i="5"/>
  <c r="F1053" i="5"/>
  <c r="G1052" i="5"/>
  <c r="F1052" i="5"/>
  <c r="G1051" i="5"/>
  <c r="F1051" i="5"/>
  <c r="G1050" i="5"/>
  <c r="F1050" i="5"/>
  <c r="G1049" i="5"/>
  <c r="F1049" i="5"/>
  <c r="G1048" i="5"/>
  <c r="F1048" i="5"/>
  <c r="G1047" i="5"/>
  <c r="F1047" i="5"/>
  <c r="G1046" i="5"/>
  <c r="F1046" i="5"/>
  <c r="G1045" i="5"/>
  <c r="F1045" i="5"/>
  <c r="G1044" i="5"/>
  <c r="F1044" i="5"/>
  <c r="G1043" i="5"/>
  <c r="F1043" i="5"/>
  <c r="G1042" i="5"/>
  <c r="F1042" i="5"/>
  <c r="G1041" i="5"/>
  <c r="F1041" i="5"/>
  <c r="G1040" i="5"/>
  <c r="F1040" i="5"/>
  <c r="G1039" i="5"/>
  <c r="F1039" i="5"/>
  <c r="G1038" i="5"/>
  <c r="F1038" i="5"/>
  <c r="G1037" i="5"/>
  <c r="F1037" i="5"/>
  <c r="G1036" i="5"/>
  <c r="F1036" i="5"/>
  <c r="G1035" i="5"/>
  <c r="F1035" i="5"/>
  <c r="G1034" i="5"/>
  <c r="F1034" i="5"/>
  <c r="G1033" i="5"/>
  <c r="F1033" i="5"/>
  <c r="G1032" i="5"/>
  <c r="F1032" i="5"/>
  <c r="G1031" i="5"/>
  <c r="F1031" i="5"/>
  <c r="G1030" i="5"/>
  <c r="F1030" i="5"/>
  <c r="G1029" i="5"/>
  <c r="F1029" i="5"/>
  <c r="G1028" i="5"/>
  <c r="F1028" i="5"/>
  <c r="G1027" i="5"/>
  <c r="F1027" i="5"/>
  <c r="G1026" i="5"/>
  <c r="F1026" i="5"/>
  <c r="G1025" i="5"/>
  <c r="F1025" i="5"/>
  <c r="G1024" i="5"/>
  <c r="F1024" i="5"/>
  <c r="G1023" i="5"/>
  <c r="F1023" i="5"/>
  <c r="G1022" i="5"/>
  <c r="F1022" i="5"/>
  <c r="G1021" i="5"/>
  <c r="F1021" i="5"/>
  <c r="G1020" i="5"/>
  <c r="F1020" i="5"/>
  <c r="G1019" i="5"/>
  <c r="F1019" i="5"/>
  <c r="G1018" i="5"/>
  <c r="F1018" i="5"/>
  <c r="G1017" i="5"/>
  <c r="F1017" i="5"/>
  <c r="G1016" i="5"/>
  <c r="F1016" i="5"/>
  <c r="G1015" i="5"/>
  <c r="F1015" i="5"/>
  <c r="G1014" i="5"/>
  <c r="F1014" i="5"/>
  <c r="G1013" i="5"/>
  <c r="F1013" i="5"/>
  <c r="G1012" i="5"/>
  <c r="F1012" i="5"/>
  <c r="G1011" i="5"/>
  <c r="F1011" i="5"/>
  <c r="G1010" i="5"/>
  <c r="F1010" i="5"/>
  <c r="G1009" i="5"/>
  <c r="F1009" i="5"/>
  <c r="G1008" i="5"/>
  <c r="F1008" i="5"/>
  <c r="G1007" i="5"/>
  <c r="F1007" i="5"/>
  <c r="G1006" i="5"/>
  <c r="F1006" i="5"/>
  <c r="G1005" i="5"/>
  <c r="F1005" i="5"/>
  <c r="G1004" i="5"/>
  <c r="F1004" i="5"/>
  <c r="G1003" i="5"/>
  <c r="F1003" i="5"/>
  <c r="G1002" i="5"/>
  <c r="F1002" i="5"/>
  <c r="G1001" i="5"/>
  <c r="F1001" i="5"/>
  <c r="G1000" i="5"/>
  <c r="F1000" i="5"/>
  <c r="G999" i="5"/>
  <c r="F999" i="5"/>
  <c r="G998" i="5"/>
  <c r="F998" i="5"/>
  <c r="G997" i="5"/>
  <c r="F997" i="5"/>
  <c r="G996" i="5"/>
  <c r="F996" i="5"/>
  <c r="G995" i="5"/>
  <c r="F995" i="5"/>
  <c r="G994" i="5"/>
  <c r="F994" i="5"/>
  <c r="G993" i="5"/>
  <c r="F993" i="5"/>
  <c r="G992" i="5"/>
  <c r="F992" i="5"/>
  <c r="G991" i="5"/>
  <c r="F991" i="5"/>
  <c r="G990" i="5"/>
  <c r="F990" i="5"/>
  <c r="G989" i="5"/>
  <c r="F989" i="5"/>
  <c r="G988" i="5"/>
  <c r="F988" i="5"/>
  <c r="G987" i="5"/>
  <c r="F987" i="5"/>
  <c r="G986" i="5"/>
  <c r="F986" i="5"/>
  <c r="G985" i="5"/>
  <c r="F985" i="5"/>
  <c r="G984" i="5"/>
  <c r="F984" i="5"/>
  <c r="G983" i="5"/>
  <c r="F983" i="5"/>
  <c r="G982" i="5"/>
  <c r="F982" i="5"/>
  <c r="G981" i="5"/>
  <c r="F981" i="5"/>
  <c r="G980" i="5"/>
  <c r="F980" i="5"/>
  <c r="G979" i="5"/>
  <c r="F979" i="5"/>
  <c r="G978" i="5"/>
  <c r="F978" i="5"/>
  <c r="G977" i="5"/>
  <c r="F977" i="5"/>
  <c r="G976" i="5"/>
  <c r="F976" i="5"/>
  <c r="G975" i="5"/>
  <c r="F975" i="5"/>
  <c r="G974" i="5"/>
  <c r="F974" i="5"/>
  <c r="G973" i="5"/>
  <c r="F973" i="5"/>
  <c r="G972" i="5"/>
  <c r="F972" i="5"/>
  <c r="G971" i="5"/>
  <c r="F971" i="5"/>
  <c r="G970" i="5"/>
  <c r="F970" i="5"/>
  <c r="G969" i="5"/>
  <c r="F969" i="5"/>
  <c r="G968" i="5"/>
  <c r="F968" i="5"/>
  <c r="G967" i="5"/>
  <c r="F967" i="5"/>
  <c r="G966" i="5"/>
  <c r="F966" i="5"/>
  <c r="G965" i="5"/>
  <c r="F965" i="5"/>
  <c r="G964" i="5"/>
  <c r="F964" i="5"/>
  <c r="G963" i="5"/>
  <c r="F963" i="5"/>
  <c r="G962" i="5"/>
  <c r="F962" i="5"/>
  <c r="G961" i="5"/>
  <c r="F961" i="5"/>
  <c r="G960" i="5"/>
  <c r="F960" i="5"/>
  <c r="G959" i="5"/>
  <c r="F959" i="5"/>
  <c r="G958" i="5"/>
  <c r="F958" i="5"/>
  <c r="G957" i="5"/>
  <c r="F957" i="5"/>
  <c r="G956" i="5"/>
  <c r="F956" i="5"/>
  <c r="G955" i="5"/>
  <c r="F955" i="5"/>
  <c r="G954" i="5"/>
  <c r="F954" i="5"/>
  <c r="G953" i="5"/>
  <c r="F953" i="5"/>
  <c r="G952" i="5"/>
  <c r="F952" i="5"/>
  <c r="G951" i="5"/>
  <c r="F951" i="5"/>
  <c r="G950" i="5"/>
  <c r="F950" i="5"/>
  <c r="G949" i="5"/>
  <c r="F949" i="5"/>
  <c r="G948" i="5"/>
  <c r="F948" i="5"/>
  <c r="G947" i="5"/>
  <c r="F947" i="5"/>
  <c r="G946" i="5"/>
  <c r="F946" i="5"/>
  <c r="G945" i="5"/>
  <c r="F945" i="5"/>
  <c r="G944" i="5"/>
  <c r="F944" i="5"/>
  <c r="G943" i="5"/>
  <c r="F943" i="5"/>
  <c r="G942" i="5"/>
  <c r="F942" i="5"/>
  <c r="G941" i="5"/>
  <c r="F941" i="5"/>
  <c r="G940" i="5"/>
  <c r="F940" i="5"/>
  <c r="G939" i="5"/>
  <c r="F939" i="5"/>
  <c r="G938" i="5"/>
  <c r="F938" i="5"/>
  <c r="G937" i="5"/>
  <c r="F937" i="5"/>
  <c r="G936" i="5"/>
  <c r="F936" i="5"/>
  <c r="G935" i="5"/>
  <c r="F935" i="5"/>
  <c r="G934" i="5"/>
  <c r="F934" i="5"/>
  <c r="G933" i="5"/>
  <c r="F933" i="5"/>
  <c r="G932" i="5"/>
  <c r="F932" i="5"/>
  <c r="G931" i="5"/>
  <c r="F931" i="5"/>
  <c r="G930" i="5"/>
  <c r="F930" i="5"/>
  <c r="G929" i="5"/>
  <c r="F929" i="5"/>
  <c r="G928" i="5"/>
  <c r="F928" i="5"/>
  <c r="G927" i="5"/>
  <c r="F927" i="5"/>
  <c r="G926" i="5"/>
  <c r="F926" i="5"/>
  <c r="G925" i="5"/>
  <c r="F925" i="5"/>
  <c r="G924" i="5"/>
  <c r="F924" i="5"/>
  <c r="G923" i="5"/>
  <c r="F923" i="5"/>
  <c r="G922" i="5"/>
  <c r="F922" i="5"/>
  <c r="G921" i="5"/>
  <c r="F921" i="5"/>
  <c r="G920" i="5"/>
  <c r="F920" i="5"/>
  <c r="G919" i="5"/>
  <c r="F919" i="5"/>
  <c r="G918" i="5"/>
  <c r="F918" i="5"/>
  <c r="G917" i="5"/>
  <c r="F917" i="5"/>
  <c r="G916" i="5"/>
  <c r="F916" i="5"/>
  <c r="G915" i="5"/>
  <c r="F915" i="5"/>
  <c r="G914" i="5"/>
  <c r="F914" i="5"/>
  <c r="G913" i="5"/>
  <c r="F913" i="5"/>
  <c r="G912" i="5"/>
  <c r="F912" i="5"/>
  <c r="G911" i="5"/>
  <c r="F911" i="5"/>
  <c r="G910" i="5"/>
  <c r="F910" i="5"/>
  <c r="G909" i="5"/>
  <c r="F909" i="5"/>
  <c r="G908" i="5"/>
  <c r="F908" i="5"/>
  <c r="G907" i="5"/>
  <c r="F907" i="5"/>
  <c r="G906" i="5"/>
  <c r="F906" i="5"/>
  <c r="G905" i="5"/>
  <c r="F905" i="5"/>
  <c r="G904" i="5"/>
  <c r="F904" i="5"/>
  <c r="G903" i="5"/>
  <c r="F903" i="5"/>
  <c r="G902" i="5"/>
  <c r="F902" i="5"/>
  <c r="G901" i="5"/>
  <c r="F901" i="5"/>
  <c r="G900" i="5"/>
  <c r="F900" i="5"/>
  <c r="G899" i="5"/>
  <c r="F899" i="5"/>
  <c r="G898" i="5"/>
  <c r="F898" i="5"/>
  <c r="G897" i="5"/>
  <c r="F897" i="5"/>
  <c r="G896" i="5"/>
  <c r="F896" i="5"/>
  <c r="G895" i="5"/>
  <c r="F895" i="5"/>
  <c r="G894" i="5"/>
  <c r="F894" i="5"/>
  <c r="G893" i="5"/>
  <c r="F893" i="5"/>
  <c r="G892" i="5"/>
  <c r="F892" i="5"/>
  <c r="G891" i="5"/>
  <c r="F891" i="5"/>
  <c r="G890" i="5"/>
  <c r="F890" i="5"/>
  <c r="G889" i="5"/>
  <c r="F889" i="5"/>
  <c r="G888" i="5"/>
  <c r="F888" i="5"/>
  <c r="G887" i="5"/>
  <c r="F887" i="5"/>
  <c r="G886" i="5"/>
  <c r="F886" i="5"/>
  <c r="G885" i="5"/>
  <c r="F885" i="5"/>
  <c r="G884" i="5"/>
  <c r="F884" i="5"/>
  <c r="G883" i="5"/>
  <c r="F883" i="5"/>
  <c r="G882" i="5"/>
  <c r="F882" i="5"/>
  <c r="G881" i="5"/>
  <c r="F881" i="5"/>
  <c r="G880" i="5"/>
  <c r="F880" i="5"/>
  <c r="G879" i="5"/>
  <c r="F879" i="5"/>
  <c r="G878" i="5"/>
  <c r="F878" i="5"/>
  <c r="G877" i="5"/>
  <c r="F877" i="5"/>
  <c r="G876" i="5"/>
  <c r="F876" i="5"/>
  <c r="G875" i="5"/>
  <c r="F875" i="5"/>
  <c r="G874" i="5"/>
  <c r="F874" i="5"/>
  <c r="G873" i="5"/>
  <c r="F873" i="5"/>
  <c r="G872" i="5"/>
  <c r="F872" i="5"/>
  <c r="G871" i="5"/>
  <c r="F871" i="5"/>
  <c r="G870" i="5"/>
  <c r="F870" i="5"/>
  <c r="G869" i="5"/>
  <c r="F869" i="5"/>
  <c r="G868" i="5"/>
  <c r="F868" i="5"/>
  <c r="G867" i="5"/>
  <c r="F867" i="5"/>
  <c r="G866" i="5"/>
  <c r="F866" i="5"/>
  <c r="G865" i="5"/>
  <c r="F865" i="5"/>
  <c r="G864" i="5"/>
  <c r="F864" i="5"/>
  <c r="G863" i="5"/>
  <c r="F863" i="5"/>
  <c r="G862" i="5"/>
  <c r="F862" i="5"/>
  <c r="G861" i="5"/>
  <c r="F861" i="5"/>
  <c r="G860" i="5"/>
  <c r="F860" i="5"/>
  <c r="G859" i="5"/>
  <c r="F859" i="5"/>
  <c r="G858" i="5"/>
  <c r="F858" i="5"/>
  <c r="G857" i="5"/>
  <c r="F857" i="5"/>
  <c r="G856" i="5"/>
  <c r="F856" i="5"/>
  <c r="G855" i="5"/>
  <c r="F855" i="5"/>
  <c r="G854" i="5"/>
  <c r="F854" i="5"/>
  <c r="G853" i="5"/>
  <c r="F853" i="5"/>
  <c r="G852" i="5"/>
  <c r="F852" i="5"/>
  <c r="G851" i="5"/>
  <c r="F851" i="5"/>
  <c r="G850" i="5"/>
  <c r="F850" i="5"/>
  <c r="G849" i="5"/>
  <c r="F849" i="5"/>
  <c r="G848" i="5"/>
  <c r="F848" i="5"/>
  <c r="G847" i="5"/>
  <c r="F847" i="5"/>
  <c r="G846" i="5"/>
  <c r="F846" i="5"/>
  <c r="G845" i="5"/>
  <c r="F845" i="5"/>
  <c r="G844" i="5"/>
  <c r="F844" i="5"/>
  <c r="G843" i="5"/>
  <c r="F843" i="5"/>
  <c r="G842" i="5"/>
  <c r="F842" i="5"/>
  <c r="G841" i="5"/>
  <c r="F841" i="5"/>
  <c r="G840" i="5"/>
  <c r="F840" i="5"/>
  <c r="G839" i="5"/>
  <c r="F839" i="5"/>
  <c r="G838" i="5"/>
  <c r="F838" i="5"/>
  <c r="G837" i="5"/>
  <c r="F837" i="5"/>
  <c r="G836" i="5"/>
  <c r="F836" i="5"/>
  <c r="G835" i="5"/>
  <c r="F835" i="5"/>
  <c r="G834" i="5"/>
  <c r="F834" i="5"/>
  <c r="G833" i="5"/>
  <c r="F833" i="5"/>
  <c r="G832" i="5"/>
  <c r="F832" i="5"/>
  <c r="G831" i="5"/>
  <c r="F831" i="5"/>
  <c r="G830" i="5"/>
  <c r="F830" i="5"/>
  <c r="G829" i="5"/>
  <c r="F829" i="5"/>
  <c r="G828" i="5"/>
  <c r="F828" i="5"/>
  <c r="G827" i="5"/>
  <c r="F827" i="5"/>
  <c r="G826" i="5"/>
  <c r="F826" i="5"/>
  <c r="G825" i="5"/>
  <c r="F825" i="5"/>
  <c r="G824" i="5"/>
  <c r="F824" i="5"/>
  <c r="G823" i="5"/>
  <c r="F823" i="5"/>
  <c r="G822" i="5"/>
  <c r="F822" i="5"/>
  <c r="G821" i="5"/>
  <c r="F821" i="5"/>
  <c r="G820" i="5"/>
  <c r="F820" i="5"/>
  <c r="G819" i="5"/>
  <c r="F819" i="5"/>
  <c r="G818" i="5"/>
  <c r="F818" i="5"/>
  <c r="G817" i="5"/>
  <c r="F817" i="5"/>
  <c r="G816" i="5"/>
  <c r="F816" i="5"/>
  <c r="G815" i="5"/>
  <c r="F815" i="5"/>
  <c r="G814" i="5"/>
  <c r="F814" i="5"/>
  <c r="G813" i="5"/>
  <c r="F813" i="5"/>
  <c r="G812" i="5"/>
  <c r="F812" i="5"/>
  <c r="G811" i="5"/>
  <c r="F811" i="5"/>
  <c r="G810" i="5"/>
  <c r="F810" i="5"/>
  <c r="G809" i="5"/>
  <c r="F809" i="5"/>
  <c r="G808" i="5"/>
  <c r="F808" i="5"/>
  <c r="G807" i="5"/>
  <c r="F807" i="5"/>
  <c r="G806" i="5"/>
  <c r="F806" i="5"/>
  <c r="G805" i="5"/>
  <c r="F805" i="5"/>
  <c r="G804" i="5"/>
  <c r="F804" i="5"/>
  <c r="G803" i="5"/>
  <c r="F803" i="5"/>
  <c r="G802" i="5"/>
  <c r="F802" i="5"/>
  <c r="G801" i="5"/>
  <c r="F801" i="5"/>
  <c r="G800" i="5"/>
  <c r="F800" i="5"/>
  <c r="G799" i="5"/>
  <c r="F799" i="5"/>
  <c r="G798" i="5"/>
  <c r="F798" i="5"/>
  <c r="G797" i="5"/>
  <c r="F797" i="5"/>
  <c r="G796" i="5"/>
  <c r="F796" i="5"/>
  <c r="G795" i="5"/>
  <c r="F795" i="5"/>
  <c r="G794" i="5"/>
  <c r="F794" i="5"/>
  <c r="G793" i="5"/>
  <c r="F793" i="5"/>
  <c r="G792" i="5"/>
  <c r="F792" i="5"/>
  <c r="G791" i="5"/>
  <c r="F791" i="5"/>
  <c r="G790" i="5"/>
  <c r="F790" i="5"/>
  <c r="G789" i="5"/>
  <c r="F789" i="5"/>
  <c r="G788" i="5"/>
  <c r="F788" i="5"/>
  <c r="G787" i="5"/>
  <c r="F787" i="5"/>
  <c r="G786" i="5"/>
  <c r="F786" i="5"/>
  <c r="G785" i="5"/>
  <c r="F785" i="5"/>
  <c r="G784" i="5"/>
  <c r="F784" i="5"/>
  <c r="G783" i="5"/>
  <c r="F783" i="5"/>
  <c r="G782" i="5"/>
  <c r="F782" i="5"/>
  <c r="G781" i="5"/>
  <c r="F781" i="5"/>
  <c r="G780" i="5"/>
  <c r="F780" i="5"/>
  <c r="G779" i="5"/>
  <c r="F779" i="5"/>
  <c r="G778" i="5"/>
  <c r="F778" i="5"/>
  <c r="G777" i="5"/>
  <c r="F777" i="5"/>
  <c r="G776" i="5"/>
  <c r="F776" i="5"/>
  <c r="G775" i="5"/>
  <c r="F775" i="5"/>
  <c r="G774" i="5"/>
  <c r="F774" i="5"/>
  <c r="G773" i="5"/>
  <c r="F773" i="5"/>
  <c r="G772" i="5"/>
  <c r="F772" i="5"/>
  <c r="G771" i="5"/>
  <c r="F771" i="5"/>
  <c r="G770" i="5"/>
  <c r="F770" i="5"/>
  <c r="G769" i="5"/>
  <c r="F769" i="5"/>
  <c r="G768" i="5"/>
  <c r="F768" i="5"/>
  <c r="G767" i="5"/>
  <c r="F767" i="5"/>
  <c r="G766" i="5"/>
  <c r="F766" i="5"/>
  <c r="G765" i="5"/>
  <c r="F765" i="5"/>
  <c r="G764" i="5"/>
  <c r="F764" i="5"/>
  <c r="G763" i="5"/>
  <c r="F763" i="5"/>
  <c r="G762" i="5"/>
  <c r="F762" i="5"/>
  <c r="G761" i="5"/>
  <c r="F761" i="5"/>
  <c r="G760" i="5"/>
  <c r="F760" i="5"/>
  <c r="G759" i="5"/>
  <c r="F759" i="5"/>
  <c r="G758" i="5"/>
  <c r="F758" i="5"/>
  <c r="G757" i="5"/>
  <c r="F757" i="5"/>
  <c r="G756" i="5"/>
  <c r="F756" i="5"/>
  <c r="G755" i="5"/>
  <c r="F755" i="5"/>
  <c r="G754" i="5"/>
  <c r="F754" i="5"/>
  <c r="G753" i="5"/>
  <c r="F753" i="5"/>
  <c r="G752" i="5"/>
  <c r="F752" i="5"/>
  <c r="G751" i="5"/>
  <c r="F751" i="5"/>
  <c r="G750" i="5"/>
  <c r="F750" i="5"/>
  <c r="G749" i="5"/>
  <c r="F749" i="5"/>
  <c r="G748" i="5"/>
  <c r="F748" i="5"/>
  <c r="G747" i="5"/>
  <c r="F747" i="5"/>
  <c r="G746" i="5"/>
  <c r="F746" i="5"/>
  <c r="G745" i="5"/>
  <c r="F745" i="5"/>
  <c r="G744" i="5"/>
  <c r="F744" i="5"/>
  <c r="G743" i="5"/>
  <c r="F743" i="5"/>
  <c r="G742" i="5"/>
  <c r="F742" i="5"/>
  <c r="G741" i="5"/>
  <c r="F741" i="5"/>
  <c r="G740" i="5"/>
  <c r="F740" i="5"/>
  <c r="G739" i="5"/>
  <c r="F739" i="5"/>
  <c r="G738" i="5"/>
  <c r="F738" i="5"/>
  <c r="G737" i="5"/>
  <c r="F737" i="5"/>
  <c r="G736" i="5"/>
  <c r="F736" i="5"/>
  <c r="G735" i="5"/>
  <c r="F735" i="5"/>
  <c r="G734" i="5"/>
  <c r="F734" i="5"/>
  <c r="G733" i="5"/>
  <c r="F733" i="5"/>
  <c r="G732" i="5"/>
  <c r="F732" i="5"/>
  <c r="G731" i="5"/>
  <c r="F731" i="5"/>
  <c r="G730" i="5"/>
  <c r="F730" i="5"/>
  <c r="G729" i="5"/>
  <c r="F729" i="5"/>
  <c r="G728" i="5"/>
  <c r="F728" i="5"/>
  <c r="G727" i="5"/>
  <c r="F727" i="5"/>
  <c r="G726" i="5"/>
  <c r="F726" i="5"/>
  <c r="G725" i="5"/>
  <c r="F725" i="5"/>
  <c r="G724" i="5"/>
  <c r="F724" i="5"/>
  <c r="G723" i="5"/>
  <c r="F723" i="5"/>
  <c r="G722" i="5"/>
  <c r="F722" i="5"/>
  <c r="G721" i="5"/>
  <c r="F721" i="5"/>
  <c r="G720" i="5"/>
  <c r="F720" i="5"/>
  <c r="G719" i="5"/>
  <c r="F719" i="5"/>
  <c r="G718" i="5"/>
  <c r="F718" i="5"/>
  <c r="G717" i="5"/>
  <c r="F717" i="5"/>
  <c r="G716" i="5"/>
  <c r="F716" i="5"/>
  <c r="G715" i="5"/>
  <c r="F715" i="5"/>
  <c r="G714" i="5"/>
  <c r="F714" i="5"/>
  <c r="G713" i="5"/>
  <c r="F713" i="5"/>
  <c r="G712" i="5"/>
  <c r="F712" i="5"/>
  <c r="G711" i="5"/>
  <c r="F711" i="5"/>
  <c r="G710" i="5"/>
  <c r="F710" i="5"/>
  <c r="G709" i="5"/>
  <c r="F709" i="5"/>
  <c r="G708" i="5"/>
  <c r="F708" i="5"/>
  <c r="G707" i="5"/>
  <c r="F707" i="5"/>
  <c r="G706" i="5"/>
  <c r="F706" i="5"/>
  <c r="G705" i="5"/>
  <c r="F705" i="5"/>
  <c r="G704" i="5"/>
  <c r="F704" i="5"/>
  <c r="G703" i="5"/>
  <c r="F703" i="5"/>
  <c r="G702" i="5"/>
  <c r="F702" i="5"/>
  <c r="G701" i="5"/>
  <c r="F701" i="5"/>
  <c r="G700" i="5"/>
  <c r="F700" i="5"/>
  <c r="G699" i="5"/>
  <c r="F699" i="5"/>
  <c r="G698" i="5"/>
  <c r="F698" i="5"/>
  <c r="G697" i="5"/>
  <c r="F697" i="5"/>
  <c r="G696" i="5"/>
  <c r="F696" i="5"/>
  <c r="G695" i="5"/>
  <c r="F695" i="5"/>
  <c r="G694" i="5"/>
  <c r="F694" i="5"/>
  <c r="G693" i="5"/>
  <c r="F693" i="5"/>
  <c r="G692" i="5"/>
  <c r="F692" i="5"/>
  <c r="G691" i="5"/>
  <c r="F691" i="5"/>
  <c r="G690" i="5"/>
  <c r="F690" i="5"/>
  <c r="G689" i="5"/>
  <c r="F689" i="5"/>
  <c r="G688" i="5"/>
  <c r="F688" i="5"/>
  <c r="G687" i="5"/>
  <c r="F687" i="5"/>
  <c r="G686" i="5"/>
  <c r="F686" i="5"/>
  <c r="G685" i="5"/>
  <c r="F685" i="5"/>
  <c r="G684" i="5"/>
  <c r="F684" i="5"/>
  <c r="G683" i="5"/>
  <c r="F683" i="5"/>
  <c r="G682" i="5"/>
  <c r="F682" i="5"/>
  <c r="G681" i="5"/>
  <c r="F681" i="5"/>
  <c r="G680" i="5"/>
  <c r="F680" i="5"/>
  <c r="G679" i="5"/>
  <c r="F679" i="5"/>
  <c r="G678" i="5"/>
  <c r="F678" i="5"/>
  <c r="G677" i="5"/>
  <c r="F677" i="5"/>
  <c r="G676" i="5"/>
  <c r="F676" i="5"/>
  <c r="G675" i="5"/>
  <c r="F675" i="5"/>
  <c r="G674" i="5"/>
  <c r="F674" i="5"/>
  <c r="G673" i="5"/>
  <c r="F673" i="5"/>
  <c r="G672" i="5"/>
  <c r="F672" i="5"/>
  <c r="G671" i="5"/>
  <c r="F671" i="5"/>
  <c r="G670" i="5"/>
  <c r="F670" i="5"/>
  <c r="G669" i="5"/>
  <c r="F669" i="5"/>
  <c r="G668" i="5"/>
  <c r="F668" i="5"/>
  <c r="G667" i="5"/>
  <c r="F667" i="5"/>
  <c r="G666" i="5"/>
  <c r="F666" i="5"/>
  <c r="G665" i="5"/>
  <c r="F665" i="5"/>
  <c r="G664" i="5"/>
  <c r="F664" i="5"/>
  <c r="G663" i="5"/>
  <c r="F663" i="5"/>
  <c r="G662" i="5"/>
  <c r="F662" i="5"/>
  <c r="G661" i="5"/>
  <c r="F661" i="5"/>
  <c r="G660" i="5"/>
  <c r="F660" i="5"/>
  <c r="G659" i="5"/>
  <c r="F659" i="5"/>
  <c r="G658" i="5"/>
  <c r="F658" i="5"/>
  <c r="G657" i="5"/>
  <c r="F657" i="5"/>
  <c r="G656" i="5"/>
  <c r="F656" i="5"/>
  <c r="G655" i="5"/>
  <c r="F655" i="5"/>
  <c r="G654" i="5"/>
  <c r="F654" i="5"/>
  <c r="G653" i="5"/>
  <c r="F653" i="5"/>
  <c r="G652" i="5"/>
  <c r="F652" i="5"/>
  <c r="G651" i="5"/>
  <c r="F651" i="5"/>
  <c r="G650" i="5"/>
  <c r="F650" i="5"/>
  <c r="G649" i="5"/>
  <c r="F649" i="5"/>
  <c r="G648" i="5"/>
  <c r="F648" i="5"/>
  <c r="G647" i="5"/>
  <c r="F647" i="5"/>
  <c r="G646" i="5"/>
  <c r="F646" i="5"/>
  <c r="G645" i="5"/>
  <c r="F645" i="5"/>
  <c r="G644" i="5"/>
  <c r="F644" i="5"/>
  <c r="G643" i="5"/>
  <c r="F643" i="5"/>
  <c r="G642" i="5"/>
  <c r="F642" i="5"/>
  <c r="G641" i="5"/>
  <c r="F641" i="5"/>
  <c r="G640" i="5"/>
  <c r="F640" i="5"/>
  <c r="G639" i="5"/>
  <c r="F639" i="5"/>
  <c r="G638" i="5"/>
  <c r="F638" i="5"/>
  <c r="G637" i="5"/>
  <c r="F637" i="5"/>
  <c r="G636" i="5"/>
  <c r="F636" i="5"/>
  <c r="G635" i="5"/>
  <c r="F635" i="5"/>
  <c r="G634" i="5"/>
  <c r="F634" i="5"/>
  <c r="G633" i="5"/>
  <c r="F633" i="5"/>
  <c r="G632" i="5"/>
  <c r="F632" i="5"/>
  <c r="G631" i="5"/>
  <c r="F631" i="5"/>
  <c r="G630" i="5"/>
  <c r="F630" i="5"/>
  <c r="G629" i="5"/>
  <c r="F629" i="5"/>
  <c r="G628" i="5"/>
  <c r="F628" i="5"/>
  <c r="G627" i="5"/>
  <c r="F627" i="5"/>
  <c r="G626" i="5"/>
  <c r="F626" i="5"/>
  <c r="G625" i="5"/>
  <c r="F625" i="5"/>
  <c r="G624" i="5"/>
  <c r="F624" i="5"/>
  <c r="G623" i="5"/>
  <c r="F623" i="5"/>
  <c r="G622" i="5"/>
  <c r="F622" i="5"/>
  <c r="G621" i="5"/>
  <c r="F621" i="5"/>
  <c r="G620" i="5"/>
  <c r="F620" i="5"/>
  <c r="G619" i="5"/>
  <c r="F619" i="5"/>
  <c r="G618" i="5"/>
  <c r="F618" i="5"/>
  <c r="G617" i="5"/>
  <c r="F617" i="5"/>
  <c r="G616" i="5"/>
  <c r="F616" i="5"/>
  <c r="G615" i="5"/>
  <c r="F615" i="5"/>
  <c r="G614" i="5"/>
  <c r="F614" i="5"/>
  <c r="G613" i="5"/>
  <c r="F613" i="5"/>
  <c r="G612" i="5"/>
  <c r="F612" i="5"/>
  <c r="G611" i="5"/>
  <c r="F611" i="5"/>
  <c r="G610" i="5"/>
  <c r="F610" i="5"/>
  <c r="G609" i="5"/>
  <c r="F609" i="5"/>
  <c r="G608" i="5"/>
  <c r="F608" i="5"/>
  <c r="G607" i="5"/>
  <c r="F607" i="5"/>
  <c r="G606" i="5"/>
  <c r="F606" i="5"/>
  <c r="G605" i="5"/>
  <c r="F605" i="5"/>
  <c r="G604" i="5"/>
  <c r="F604" i="5"/>
  <c r="G603" i="5"/>
  <c r="F603" i="5"/>
  <c r="G602" i="5"/>
  <c r="F602" i="5"/>
  <c r="G601" i="5"/>
  <c r="F601" i="5"/>
  <c r="G600" i="5"/>
  <c r="F600" i="5"/>
  <c r="G599" i="5"/>
  <c r="F599" i="5"/>
  <c r="G598" i="5"/>
  <c r="F598" i="5"/>
  <c r="G597" i="5"/>
  <c r="F597" i="5"/>
  <c r="G596" i="5"/>
  <c r="F596" i="5"/>
  <c r="G595" i="5"/>
  <c r="F595" i="5"/>
  <c r="G594" i="5"/>
  <c r="F594" i="5"/>
  <c r="G593" i="5"/>
  <c r="F593" i="5"/>
  <c r="G592" i="5"/>
  <c r="F592" i="5"/>
  <c r="G591" i="5"/>
  <c r="F591" i="5"/>
  <c r="G590" i="5"/>
  <c r="F590" i="5"/>
  <c r="G589" i="5"/>
  <c r="F589" i="5"/>
  <c r="G588" i="5"/>
  <c r="F588" i="5"/>
  <c r="G587" i="5"/>
  <c r="F587" i="5"/>
  <c r="G586" i="5"/>
  <c r="F586" i="5"/>
  <c r="G585" i="5"/>
  <c r="F585" i="5"/>
  <c r="G584" i="5"/>
  <c r="F584" i="5"/>
  <c r="G583" i="5"/>
  <c r="F583" i="5"/>
  <c r="G582" i="5"/>
  <c r="F582" i="5"/>
  <c r="G581" i="5"/>
  <c r="F581" i="5"/>
  <c r="G580" i="5"/>
  <c r="F580" i="5"/>
  <c r="G579" i="5"/>
  <c r="F579" i="5"/>
  <c r="G578" i="5"/>
  <c r="F578" i="5"/>
  <c r="G577" i="5"/>
  <c r="F577" i="5"/>
  <c r="G576" i="5"/>
  <c r="F576" i="5"/>
  <c r="G575" i="5"/>
  <c r="F575" i="5"/>
  <c r="G574" i="5"/>
  <c r="F574" i="5"/>
  <c r="G573" i="5"/>
  <c r="F573" i="5"/>
  <c r="G572" i="5"/>
  <c r="F572" i="5"/>
  <c r="G571" i="5"/>
  <c r="F571" i="5"/>
  <c r="G570" i="5"/>
  <c r="F570" i="5"/>
  <c r="G569" i="5"/>
  <c r="F569" i="5"/>
  <c r="G568" i="5"/>
  <c r="F568" i="5"/>
  <c r="G567" i="5"/>
  <c r="F567" i="5"/>
  <c r="G566" i="5"/>
  <c r="F566" i="5"/>
  <c r="G565" i="5"/>
  <c r="F565" i="5"/>
  <c r="G564" i="5"/>
  <c r="F564" i="5"/>
  <c r="G563" i="5"/>
  <c r="F563" i="5"/>
  <c r="G562" i="5"/>
  <c r="F562" i="5"/>
  <c r="G561" i="5"/>
  <c r="F561" i="5"/>
  <c r="G560" i="5"/>
  <c r="F560" i="5"/>
  <c r="G559" i="5"/>
  <c r="F559" i="5"/>
  <c r="G558" i="5"/>
  <c r="F558" i="5"/>
  <c r="G557" i="5"/>
  <c r="F557" i="5"/>
  <c r="G556" i="5"/>
  <c r="F556" i="5"/>
  <c r="G555" i="5"/>
  <c r="F555" i="5"/>
  <c r="G554" i="5"/>
  <c r="F554" i="5"/>
  <c r="G553" i="5"/>
  <c r="F553" i="5"/>
  <c r="G552" i="5"/>
  <c r="F552" i="5"/>
  <c r="G551" i="5"/>
  <c r="F551" i="5"/>
  <c r="G550" i="5"/>
  <c r="F550" i="5"/>
  <c r="G549" i="5"/>
  <c r="F549" i="5"/>
  <c r="G548" i="5"/>
  <c r="F548" i="5"/>
  <c r="G547" i="5"/>
  <c r="F547" i="5"/>
  <c r="G546" i="5"/>
  <c r="F546" i="5"/>
  <c r="G545" i="5"/>
  <c r="F545" i="5"/>
  <c r="G544" i="5"/>
  <c r="F544" i="5"/>
  <c r="G543" i="5"/>
  <c r="F543" i="5"/>
  <c r="G542" i="5"/>
  <c r="F542" i="5"/>
  <c r="G541" i="5"/>
  <c r="F541" i="5"/>
  <c r="G540" i="5"/>
  <c r="F540" i="5"/>
  <c r="G539" i="5"/>
  <c r="F539" i="5"/>
  <c r="G538" i="5"/>
  <c r="F538" i="5"/>
  <c r="G537" i="5"/>
  <c r="F537" i="5"/>
  <c r="G536" i="5"/>
  <c r="F536" i="5"/>
  <c r="G535" i="5"/>
  <c r="F535" i="5"/>
  <c r="G534" i="5"/>
  <c r="F534" i="5"/>
  <c r="G533" i="5"/>
  <c r="F533" i="5"/>
  <c r="G532" i="5"/>
  <c r="F532" i="5"/>
  <c r="G531" i="5"/>
  <c r="F531" i="5"/>
  <c r="G530" i="5"/>
  <c r="F530" i="5"/>
  <c r="G529" i="5"/>
  <c r="F529" i="5"/>
  <c r="G528" i="5"/>
  <c r="F528" i="5"/>
  <c r="G527" i="5"/>
  <c r="F527" i="5"/>
  <c r="G526" i="5"/>
  <c r="F526" i="5"/>
  <c r="G525" i="5"/>
  <c r="F525" i="5"/>
  <c r="G524" i="5"/>
  <c r="F524" i="5"/>
  <c r="G523" i="5"/>
  <c r="F523" i="5"/>
  <c r="G522" i="5"/>
  <c r="F522" i="5"/>
  <c r="G521" i="5"/>
  <c r="F521" i="5"/>
  <c r="G520" i="5"/>
  <c r="F520" i="5"/>
  <c r="G519" i="5"/>
  <c r="F519" i="5"/>
  <c r="G518" i="5"/>
  <c r="F518" i="5"/>
  <c r="G517" i="5"/>
  <c r="F517" i="5"/>
  <c r="G516" i="5"/>
  <c r="F516" i="5"/>
  <c r="G515" i="5"/>
  <c r="F515" i="5"/>
  <c r="G514" i="5"/>
  <c r="F514" i="5"/>
  <c r="G513" i="5"/>
  <c r="F513" i="5"/>
  <c r="G512" i="5"/>
  <c r="F512" i="5"/>
  <c r="G511" i="5"/>
  <c r="F511" i="5"/>
  <c r="G510" i="5"/>
  <c r="F510" i="5"/>
  <c r="G509" i="5"/>
  <c r="F509" i="5"/>
  <c r="G508" i="5"/>
  <c r="F508" i="5"/>
  <c r="G507" i="5"/>
  <c r="F507" i="5"/>
  <c r="G506" i="5"/>
  <c r="F506" i="5"/>
  <c r="G505" i="5"/>
  <c r="F505" i="5"/>
  <c r="G504" i="5"/>
  <c r="F504" i="5"/>
  <c r="G503" i="5"/>
  <c r="F503" i="5"/>
  <c r="G502" i="5"/>
  <c r="F502" i="5"/>
  <c r="G501" i="5"/>
  <c r="F501" i="5"/>
  <c r="G500" i="5"/>
  <c r="F500" i="5"/>
  <c r="G499" i="5"/>
  <c r="F499" i="5"/>
  <c r="G498" i="5"/>
  <c r="F498" i="5"/>
  <c r="G497" i="5"/>
  <c r="F497" i="5"/>
  <c r="G496" i="5"/>
  <c r="F496" i="5"/>
  <c r="G495" i="5"/>
  <c r="F495" i="5"/>
  <c r="G494" i="5"/>
  <c r="F494" i="5"/>
  <c r="G493" i="5"/>
  <c r="F493" i="5"/>
  <c r="G492" i="5"/>
  <c r="F492" i="5"/>
  <c r="G491" i="5"/>
  <c r="F491" i="5"/>
  <c r="G490" i="5"/>
  <c r="F490" i="5"/>
  <c r="G489" i="5"/>
  <c r="F489" i="5"/>
  <c r="G488" i="5"/>
  <c r="F488" i="5"/>
  <c r="G487" i="5"/>
  <c r="F487" i="5"/>
  <c r="G486" i="5"/>
  <c r="F486" i="5"/>
  <c r="G485" i="5"/>
  <c r="F485" i="5"/>
  <c r="G484" i="5"/>
  <c r="F484" i="5"/>
  <c r="G483" i="5"/>
  <c r="F483" i="5"/>
  <c r="G482" i="5"/>
  <c r="F482" i="5"/>
  <c r="G481" i="5"/>
  <c r="F481" i="5"/>
  <c r="G480" i="5"/>
  <c r="F480" i="5"/>
  <c r="G479" i="5"/>
  <c r="F479" i="5"/>
  <c r="G478" i="5"/>
  <c r="F478" i="5"/>
  <c r="G477" i="5"/>
  <c r="F477" i="5"/>
  <c r="G476" i="5"/>
  <c r="F476" i="5"/>
  <c r="G475" i="5"/>
  <c r="F475" i="5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D778" i="5"/>
  <c r="D904" i="5"/>
  <c r="D581" i="5"/>
  <c r="D779" i="5"/>
  <c r="D421" i="5"/>
  <c r="D802" i="5"/>
  <c r="D547" i="5"/>
  <c r="D416" i="5"/>
  <c r="D414" i="5"/>
  <c r="D652" i="5"/>
  <c r="D695" i="5"/>
  <c r="D530" i="5"/>
  <c r="D531" i="5"/>
  <c r="D265" i="5"/>
  <c r="D291" i="5"/>
  <c r="D278" i="5"/>
  <c r="D568" i="5"/>
  <c r="D394" i="5"/>
  <c r="D361" i="5"/>
  <c r="D501" i="5"/>
  <c r="D433" i="5"/>
  <c r="D342" i="5"/>
  <c r="D437" i="5"/>
  <c r="D337" i="5"/>
  <c r="D612" i="5"/>
  <c r="D370" i="5"/>
  <c r="D747" i="5"/>
  <c r="D435" i="5"/>
  <c r="D287" i="5"/>
  <c r="D502" i="5"/>
  <c r="D464" i="5"/>
  <c r="D534" i="5"/>
  <c r="D570" i="5"/>
  <c r="D922" i="5"/>
  <c r="D475" i="5"/>
  <c r="D492" i="5"/>
  <c r="D691" i="5"/>
  <c r="D328" i="5"/>
  <c r="D653" i="5"/>
  <c r="D489" i="5"/>
  <c r="D756" i="5"/>
  <c r="D308" i="5"/>
  <c r="D701" i="5"/>
  <c r="D725" i="5"/>
  <c r="D343" i="5"/>
  <c r="D349" i="5"/>
  <c r="D574" i="5"/>
  <c r="D600" i="5"/>
  <c r="D453" i="5"/>
  <c r="D352" i="5"/>
  <c r="D398" i="5"/>
  <c r="D380" i="5"/>
  <c r="D796" i="5"/>
  <c r="D774" i="5"/>
  <c r="D338" i="5"/>
  <c r="D524" i="5"/>
  <c r="D515" i="5"/>
  <c r="D402" i="5"/>
  <c r="D491" i="5"/>
  <c r="D392" i="5"/>
  <c r="D470" i="5"/>
  <c r="D622" i="5"/>
  <c r="D784" i="5"/>
  <c r="D881" i="5"/>
  <c r="D533" i="5"/>
  <c r="D481" i="5"/>
  <c r="D1365" i="5"/>
  <c r="D310" i="5"/>
  <c r="D322" i="5"/>
  <c r="D797" i="5"/>
  <c r="D359" i="5"/>
  <c r="D822" i="5"/>
  <c r="D451" i="5"/>
  <c r="D746" i="5"/>
  <c r="D538" i="5"/>
  <c r="D981" i="5"/>
  <c r="D325" i="5"/>
  <c r="D727" i="5"/>
  <c r="D315" i="5"/>
  <c r="D511" i="5"/>
  <c r="D438" i="5"/>
  <c r="D473" i="5"/>
  <c r="D687" i="5"/>
  <c r="D455" i="5"/>
  <c r="D405" i="5"/>
  <c r="D1108" i="5"/>
  <c r="D632" i="5"/>
  <c r="D670" i="5"/>
  <c r="D375" i="5"/>
  <c r="D711" i="5"/>
  <c r="D573" i="5"/>
  <c r="D634" i="5"/>
  <c r="D1025" i="5"/>
  <c r="D431" i="5"/>
  <c r="D316" i="5"/>
  <c r="D590" i="5"/>
  <c r="D376" i="5"/>
  <c r="D350" i="5"/>
  <c r="D664" i="5"/>
  <c r="D1248" i="5"/>
  <c r="D560" i="5"/>
  <c r="D434" i="5"/>
  <c r="D486" i="5"/>
  <c r="D709" i="5"/>
  <c r="D518" i="5"/>
  <c r="D899" i="5"/>
  <c r="D271" i="5"/>
  <c r="D639" i="5"/>
  <c r="D641" i="5"/>
  <c r="D1251" i="5"/>
  <c r="D395" i="5"/>
  <c r="D633" i="5"/>
  <c r="D368" i="5"/>
  <c r="D340" i="5"/>
  <c r="D409" i="5"/>
  <c r="D428" i="5"/>
  <c r="D490" i="5"/>
  <c r="D662" i="5"/>
  <c r="D773" i="5"/>
  <c r="D540" i="5"/>
  <c r="D760" i="5"/>
  <c r="D582" i="5"/>
  <c r="D507" i="5"/>
  <c r="D1320" i="5"/>
  <c r="D844" i="5"/>
  <c r="D508" i="5"/>
  <c r="D397" i="5"/>
  <c r="D472" i="5"/>
  <c r="D373" i="5"/>
  <c r="D457" i="5"/>
  <c r="D366" i="5"/>
  <c r="D360" i="5"/>
  <c r="D319" i="5"/>
  <c r="D1114" i="5"/>
  <c r="D420" i="5"/>
  <c r="D1055" i="5"/>
  <c r="D385" i="5"/>
  <c r="D517" i="5"/>
  <c r="D583" i="5"/>
  <c r="D388" i="5"/>
  <c r="D757" i="5"/>
  <c r="D346" i="5"/>
  <c r="D555" i="5"/>
  <c r="D429" i="5"/>
  <c r="D378" i="5"/>
  <c r="D272" i="5"/>
  <c r="D602" i="5"/>
  <c r="D708" i="5"/>
  <c r="D324" i="5"/>
  <c r="D477" i="5"/>
  <c r="D521" i="5"/>
  <c r="D494" i="5"/>
  <c r="D482" i="5"/>
  <c r="D367" i="5"/>
  <c r="D408" i="5"/>
  <c r="D443" i="5"/>
  <c r="D830" i="5"/>
  <c r="D535" i="5"/>
  <c r="D341" i="5"/>
  <c r="D554" i="5"/>
  <c r="D505" i="5"/>
  <c r="D704" i="5"/>
  <c r="D650" i="5"/>
  <c r="D557" i="5"/>
  <c r="D575" i="5"/>
  <c r="D527" i="5"/>
  <c r="D576" i="5"/>
  <c r="D503" i="5"/>
  <c r="D320" i="5"/>
  <c r="D526" i="5"/>
  <c r="D618" i="5"/>
  <c r="D13" i="5"/>
  <c r="D10" i="5"/>
  <c r="D351" i="5"/>
  <c r="D382" i="5"/>
  <c r="D562" i="5"/>
  <c r="D627" i="5"/>
  <c r="D321" i="5"/>
  <c r="D459" i="5"/>
  <c r="D410" i="5"/>
  <c r="D579" i="5"/>
  <c r="D577" i="5"/>
  <c r="D684" i="5"/>
  <c r="D390" i="5"/>
  <c r="D441" i="5"/>
  <c r="D592" i="5"/>
  <c r="D436" i="5"/>
  <c r="D393" i="5"/>
  <c r="D479" i="5"/>
  <c r="D734" i="5"/>
  <c r="D406" i="5"/>
  <c r="D610" i="5"/>
  <c r="D480" i="5"/>
  <c r="D317" i="5"/>
  <c r="D939" i="5"/>
  <c r="D289" i="5"/>
  <c r="D471" i="5"/>
  <c r="D456" i="5"/>
  <c r="D484" i="5"/>
  <c r="D309" i="5"/>
  <c r="D447" i="5"/>
  <c r="D719" i="5"/>
  <c r="D735" i="5"/>
  <c r="D646" i="5"/>
  <c r="D739" i="5"/>
  <c r="D737" i="5"/>
  <c r="D498" i="5"/>
  <c r="D839" i="5"/>
  <c r="D613" i="5"/>
  <c r="D67" i="5"/>
  <c r="D419" i="5"/>
  <c r="D855" i="5"/>
  <c r="D751" i="5"/>
  <c r="D445" i="5"/>
  <c r="D745" i="5"/>
  <c r="D1236" i="5"/>
  <c r="D743" i="5"/>
  <c r="D229" i="5"/>
  <c r="D658" i="5"/>
  <c r="D750" i="5"/>
  <c r="D831" i="5"/>
  <c r="D659" i="5"/>
  <c r="D312" i="5"/>
  <c r="D383" i="5"/>
  <c r="D280" i="5"/>
  <c r="D549" i="5"/>
  <c r="D269" i="5"/>
  <c r="D353" i="5"/>
  <c r="D411" i="5"/>
  <c r="D666" i="5"/>
  <c r="D275" i="5"/>
  <c r="D640" i="5"/>
  <c r="D645" i="5"/>
  <c r="D39" i="5"/>
  <c r="D167" i="5"/>
  <c r="D182" i="5"/>
  <c r="D127" i="5"/>
  <c r="D150" i="5"/>
  <c r="D200" i="5"/>
  <c r="D193" i="5"/>
  <c r="D247" i="5"/>
  <c r="D201" i="5"/>
  <c r="D211" i="5"/>
  <c r="D172" i="5"/>
  <c r="D198" i="5"/>
  <c r="D190" i="5"/>
  <c r="D176" i="5"/>
  <c r="D52" i="5"/>
  <c r="D210" i="5"/>
  <c r="D148" i="5"/>
  <c r="D100" i="5"/>
  <c r="D178" i="5"/>
  <c r="D119" i="5"/>
  <c r="D147" i="5"/>
  <c r="D131" i="5"/>
  <c r="D120" i="5"/>
  <c r="D139" i="5"/>
  <c r="D117" i="5"/>
  <c r="D94" i="5"/>
  <c r="D199" i="5"/>
  <c r="D192" i="5"/>
  <c r="D99" i="5"/>
  <c r="D223" i="5"/>
  <c r="D258" i="5"/>
  <c r="D149" i="5"/>
  <c r="D137" i="5"/>
  <c r="D267" i="5"/>
  <c r="D133" i="5"/>
  <c r="D108" i="5"/>
  <c r="D168" i="5"/>
  <c r="D110" i="5"/>
  <c r="D95" i="5"/>
  <c r="D188" i="5"/>
  <c r="D141" i="5"/>
  <c r="D138" i="5"/>
  <c r="D177" i="5"/>
  <c r="D116" i="5"/>
  <c r="D159" i="5"/>
  <c r="D205" i="5"/>
  <c r="D69" i="5"/>
  <c r="D135" i="5"/>
  <c r="D556" i="5"/>
  <c r="D219" i="5"/>
  <c r="D66" i="5"/>
  <c r="D132" i="5"/>
  <c r="D79" i="5"/>
  <c r="D164" i="5"/>
  <c r="D156" i="5"/>
  <c r="D114" i="5"/>
  <c r="D71" i="5"/>
  <c r="D130" i="5"/>
  <c r="D121" i="5"/>
  <c r="D162" i="5"/>
  <c r="D204" i="5"/>
  <c r="D262" i="5"/>
  <c r="D259" i="5"/>
  <c r="D74" i="5"/>
  <c r="D173" i="5"/>
  <c r="D153" i="5"/>
  <c r="D77" i="5"/>
  <c r="D161" i="5"/>
  <c r="D107" i="5"/>
  <c r="D184" i="5"/>
  <c r="D163" i="5"/>
  <c r="D268" i="5"/>
  <c r="D144" i="5"/>
  <c r="D124" i="5"/>
  <c r="D214" i="5"/>
  <c r="D175" i="5"/>
  <c r="D146" i="5"/>
  <c r="D102" i="5"/>
  <c r="D104" i="5"/>
  <c r="D142" i="5"/>
  <c r="D202" i="5"/>
  <c r="D87" i="5"/>
  <c r="D166" i="5"/>
  <c r="D92" i="5"/>
  <c r="D126" i="5"/>
  <c r="D75" i="5"/>
  <c r="D143" i="5"/>
  <c r="D181" i="5"/>
  <c r="D86" i="5"/>
  <c r="D152" i="5"/>
  <c r="D170" i="5"/>
  <c r="D157" i="5"/>
  <c r="D91" i="5"/>
  <c r="D128" i="5"/>
  <c r="D123" i="5"/>
  <c r="D81" i="5"/>
  <c r="D140" i="5"/>
  <c r="D169" i="5"/>
  <c r="D185" i="5"/>
  <c r="D145" i="5"/>
  <c r="D80" i="5"/>
  <c r="D112" i="5"/>
  <c r="D115" i="5"/>
  <c r="D113" i="5"/>
  <c r="D84" i="5"/>
  <c r="D111" i="5"/>
  <c r="D194" i="5"/>
  <c r="D180" i="5"/>
  <c r="D122" i="5"/>
  <c r="D209" i="5"/>
  <c r="D197" i="5"/>
  <c r="D183" i="5"/>
  <c r="D136" i="5"/>
  <c r="D242" i="5"/>
  <c r="D186" i="5"/>
  <c r="D216" i="5"/>
  <c r="D220" i="5"/>
  <c r="D106" i="5"/>
  <c r="D270" i="5"/>
  <c r="D165" i="5"/>
  <c r="D688" i="5"/>
  <c r="D300" i="5"/>
  <c r="D469" i="5"/>
  <c r="D499" i="5"/>
  <c r="D681" i="5"/>
  <c r="D780" i="5"/>
  <c r="D1337" i="5"/>
  <c r="D630" i="5"/>
  <c r="D430" i="5"/>
  <c r="D770" i="5"/>
  <c r="D875" i="5"/>
  <c r="D551" i="5"/>
  <c r="D228" i="5"/>
  <c r="D1010" i="5"/>
  <c r="D400" i="5"/>
  <c r="D1175" i="5"/>
  <c r="D1007" i="5"/>
  <c r="D536" i="5"/>
  <c r="D553" i="5"/>
  <c r="D227" i="5"/>
  <c r="D1035" i="5"/>
  <c r="D404" i="5"/>
  <c r="D609" i="5"/>
  <c r="D344" i="5"/>
  <c r="D379" i="5"/>
  <c r="D290" i="5"/>
  <c r="D886" i="5"/>
  <c r="D1161" i="5"/>
  <c r="D1050" i="5"/>
  <c r="D1268" i="5"/>
  <c r="D1068" i="5"/>
  <c r="D266" i="5"/>
  <c r="D1008" i="5"/>
  <c r="D794" i="5"/>
  <c r="D476" i="5"/>
  <c r="D461" i="5"/>
  <c r="D460" i="5"/>
  <c r="D450" i="5"/>
  <c r="D1359" i="5"/>
  <c r="D1319" i="5"/>
  <c r="D1310" i="5"/>
  <c r="D561" i="5"/>
  <c r="D558" i="5"/>
  <c r="D748" i="5"/>
  <c r="D425" i="5"/>
  <c r="D449" i="5"/>
  <c r="D519" i="5"/>
  <c r="D874" i="5"/>
  <c r="D1288" i="5"/>
  <c r="D237" i="5"/>
  <c r="D1028" i="5"/>
  <c r="D588" i="5"/>
  <c r="D686" i="5"/>
  <c r="D945" i="5"/>
  <c r="D812" i="5"/>
  <c r="D1210" i="5"/>
  <c r="D544" i="5"/>
  <c r="D537" i="5"/>
  <c r="D297" i="5"/>
  <c r="D303" i="5"/>
  <c r="D638" i="5"/>
  <c r="D509" i="5"/>
  <c r="D396" i="5"/>
  <c r="D783" i="5"/>
  <c r="D615" i="5"/>
  <c r="D304" i="5"/>
  <c r="D358" i="5"/>
  <c r="D285" i="5"/>
  <c r="D412" i="5"/>
  <c r="D648" i="5"/>
  <c r="D663" i="5"/>
  <c r="D252" i="5"/>
  <c r="D718" i="5"/>
  <c r="D542" i="5"/>
  <c r="D355" i="5"/>
  <c r="D348" i="5"/>
  <c r="D296" i="5"/>
  <c r="D485" i="5"/>
  <c r="D329" i="5"/>
  <c r="D468" i="5"/>
  <c r="D938" i="5"/>
  <c r="D944" i="5"/>
  <c r="D1272" i="5"/>
  <c r="D1102" i="5"/>
  <c r="D1047" i="5"/>
  <c r="D1148" i="5"/>
  <c r="D936" i="5"/>
  <c r="D1019" i="5"/>
  <c r="D1279" i="5"/>
  <c r="D1184" i="5"/>
  <c r="D897" i="5"/>
  <c r="D861" i="5"/>
  <c r="D578" i="5"/>
  <c r="D1341" i="5"/>
  <c r="D803" i="5"/>
  <c r="D1061" i="5"/>
  <c r="D754" i="5"/>
  <c r="D1348" i="5"/>
  <c r="D969" i="5"/>
  <c r="D980" i="5"/>
  <c r="D525" i="5"/>
  <c r="D207" i="5"/>
  <c r="D1290" i="5"/>
  <c r="D629" i="5"/>
  <c r="D1314" i="5"/>
  <c r="D883" i="5"/>
  <c r="D1360" i="5"/>
  <c r="D953" i="5"/>
  <c r="D929" i="5"/>
  <c r="D1371" i="5"/>
  <c r="D635" i="5"/>
  <c r="D1345" i="5"/>
  <c r="D1281" i="5"/>
  <c r="D1177" i="5"/>
  <c r="D1355" i="5"/>
  <c r="D1003" i="5"/>
  <c r="D1381" i="5"/>
  <c r="D1137" i="5"/>
  <c r="D1119" i="5"/>
  <c r="D1327" i="5"/>
  <c r="D257" i="5"/>
  <c r="D985" i="5"/>
  <c r="D934" i="5"/>
  <c r="D294" i="5"/>
  <c r="D218" i="5"/>
  <c r="D1138" i="5"/>
  <c r="D191" i="5"/>
  <c r="D1324" i="5"/>
  <c r="D1377" i="5"/>
  <c r="D675" i="5"/>
  <c r="D264" i="5"/>
  <c r="D1299" i="5"/>
  <c r="D1220" i="5"/>
  <c r="D587" i="5"/>
  <c r="D1183" i="5"/>
  <c r="D1149" i="5"/>
  <c r="D963" i="5"/>
  <c r="D721" i="5"/>
  <c r="D1147" i="5"/>
  <c r="D345" i="5"/>
  <c r="D858" i="5"/>
  <c r="D546" i="5"/>
  <c r="D877" i="5"/>
  <c r="D504" i="5"/>
  <c r="D1044" i="5"/>
  <c r="D1171" i="5"/>
  <c r="D1156" i="5"/>
  <c r="D233" i="5"/>
  <c r="D463" i="5"/>
  <c r="D448" i="5"/>
  <c r="D306" i="5"/>
  <c r="D333" i="5"/>
  <c r="D1263" i="5"/>
  <c r="D1110" i="5"/>
  <c r="D1228" i="5"/>
  <c r="D782" i="5"/>
  <c r="D160" i="5"/>
  <c r="D1005" i="5"/>
  <c r="D811" i="5"/>
  <c r="D251" i="5"/>
  <c r="D261" i="5"/>
  <c r="D814" i="5"/>
  <c r="D474" i="5"/>
  <c r="D988" i="5"/>
  <c r="D1146" i="5"/>
  <c r="D1206" i="5"/>
  <c r="D1219" i="5"/>
  <c r="D1289" i="5"/>
  <c r="D1179" i="5"/>
  <c r="D1018" i="5"/>
  <c r="D64" i="5"/>
  <c r="D1344" i="5"/>
  <c r="D1383" i="5"/>
  <c r="D1045" i="5"/>
  <c r="D1185" i="5"/>
  <c r="D1105" i="5"/>
  <c r="D61" i="5"/>
  <c r="D866" i="5"/>
  <c r="D871" i="5"/>
  <c r="D920" i="5"/>
  <c r="D1313" i="5"/>
  <c r="D496" i="5"/>
  <c r="D478" i="5"/>
  <c r="D1023" i="5"/>
  <c r="D824" i="5"/>
  <c r="D427" i="5"/>
  <c r="D217" i="5"/>
  <c r="D788" i="5"/>
  <c r="D818" i="5"/>
  <c r="D601" i="5"/>
  <c r="D989" i="5"/>
  <c r="D1269" i="5"/>
  <c r="D1181" i="5"/>
  <c r="D1291" i="5"/>
  <c r="D960" i="5"/>
  <c r="D487" i="5"/>
  <c r="D764" i="5"/>
  <c r="D1298" i="5"/>
  <c r="D1329" i="5"/>
  <c r="D1204" i="5"/>
  <c r="D1103" i="5"/>
  <c r="D151" i="5"/>
  <c r="D1191" i="5"/>
  <c r="D125" i="5"/>
  <c r="D222" i="5"/>
  <c r="D1066" i="5"/>
  <c r="D1131" i="5"/>
  <c r="D1300" i="5"/>
  <c r="D1027" i="5"/>
  <c r="D1116" i="5"/>
  <c r="D927" i="5"/>
  <c r="D255" i="5"/>
  <c r="D941" i="5"/>
  <c r="D1111" i="5"/>
  <c r="D1051" i="5"/>
  <c r="D1121" i="5"/>
  <c r="D93" i="5"/>
  <c r="D736" i="5"/>
  <c r="D1227" i="5"/>
  <c r="D1378" i="5"/>
  <c r="D7" i="5"/>
  <c r="D1232" i="5"/>
  <c r="D911" i="5"/>
  <c r="D962" i="5"/>
  <c r="D1031" i="5"/>
  <c r="D206" i="5"/>
  <c r="D1294" i="5"/>
  <c r="D1249" i="5"/>
  <c r="D314" i="5"/>
  <c r="D234" i="5"/>
  <c r="D706" i="5"/>
  <c r="D616" i="5"/>
  <c r="D187" i="5"/>
  <c r="D1257" i="5"/>
  <c r="D1364" i="5"/>
  <c r="D1256" i="5"/>
  <c r="D940" i="5"/>
  <c r="D12" i="5"/>
  <c r="D1306" i="5"/>
  <c r="D1374" i="5"/>
  <c r="D1144" i="5"/>
  <c r="D335" i="5"/>
  <c r="D276" i="5"/>
  <c r="D286" i="5"/>
  <c r="D21" i="5"/>
  <c r="D1265" i="5"/>
  <c r="D843" i="5"/>
  <c r="D1022" i="5"/>
  <c r="D987" i="5"/>
  <c r="D1252" i="5"/>
  <c r="D347" i="5"/>
  <c r="D311" i="5"/>
  <c r="D950" i="5"/>
  <c r="D323" i="5"/>
  <c r="D869" i="5"/>
  <c r="D694" i="5"/>
  <c r="D864" i="5"/>
  <c r="D1264" i="5"/>
  <c r="D1099" i="5"/>
  <c r="D1275" i="5"/>
  <c r="D174" i="5"/>
  <c r="D908" i="5"/>
  <c r="D892" i="5"/>
  <c r="D1172" i="5"/>
  <c r="D1382" i="5"/>
  <c r="D1094" i="5"/>
  <c r="D1142" i="5"/>
  <c r="D1363" i="5"/>
  <c r="D1346" i="5"/>
  <c r="D1065" i="5"/>
  <c r="D994" i="5"/>
  <c r="D1188" i="5"/>
  <c r="D1296" i="5"/>
  <c r="D906" i="5"/>
  <c r="D1347" i="5"/>
  <c r="D1276" i="5"/>
  <c r="D356" i="5"/>
  <c r="D850" i="5"/>
  <c r="D1311" i="5"/>
  <c r="D1375" i="5"/>
  <c r="D1106" i="5"/>
  <c r="D865" i="5"/>
  <c r="D1317" i="5"/>
  <c r="D975" i="5"/>
  <c r="D305" i="5"/>
  <c r="D454" i="5"/>
  <c r="D1048" i="5"/>
  <c r="D623" i="5"/>
  <c r="D1212" i="5"/>
  <c r="D1202" i="5"/>
  <c r="D1260" i="5"/>
  <c r="D1250" i="5"/>
  <c r="D935" i="5"/>
  <c r="D1286" i="5"/>
  <c r="D1176" i="5"/>
  <c r="D1233" i="5"/>
  <c r="D1356" i="5"/>
  <c r="D1123" i="5"/>
  <c r="D1267" i="5"/>
  <c r="D895" i="5"/>
  <c r="D523" i="5"/>
  <c r="D1196" i="5"/>
  <c r="D1361" i="5"/>
  <c r="D1334" i="5"/>
  <c r="D1376" i="5"/>
  <c r="D1326" i="5"/>
  <c r="D1292" i="5"/>
  <c r="D1095" i="5"/>
  <c r="D19" i="5"/>
  <c r="D1270" i="5"/>
  <c r="D1115" i="5"/>
  <c r="D733" i="5"/>
  <c r="D792" i="5"/>
  <c r="D919" i="5"/>
  <c r="D884" i="5"/>
  <c r="D1043" i="5"/>
  <c r="D1132" i="5"/>
  <c r="D759" i="5"/>
  <c r="D302" i="5"/>
  <c r="D1129" i="5"/>
  <c r="D930" i="5"/>
  <c r="D753" i="5"/>
  <c r="D364" i="5"/>
  <c r="D548" i="5"/>
  <c r="D1052" i="5"/>
  <c r="D749" i="5"/>
  <c r="D1125" i="5"/>
  <c r="D281" i="5"/>
  <c r="D1117" i="5"/>
  <c r="D660" i="5"/>
  <c r="D5" i="5"/>
  <c r="D690" i="5"/>
  <c r="D331" i="5"/>
  <c r="D668" i="5"/>
  <c r="D712" i="5"/>
  <c r="D243" i="5"/>
  <c r="D692" i="5"/>
  <c r="D693" i="5"/>
  <c r="D1255" i="5"/>
  <c r="D1141" i="5"/>
  <c r="D1039" i="5"/>
  <c r="D584" i="5"/>
  <c r="D1215" i="5"/>
  <c r="D1226" i="5"/>
  <c r="D1333" i="5"/>
  <c r="D1201" i="5"/>
  <c r="D1295" i="5"/>
  <c r="D1076" i="5"/>
  <c r="D381" i="5"/>
  <c r="D1253" i="5"/>
  <c r="D1049" i="5"/>
  <c r="D1332" i="5"/>
  <c r="D432" i="5"/>
  <c r="D1090" i="5"/>
  <c r="D1315" i="5"/>
  <c r="D637" i="5"/>
  <c r="D103" i="5"/>
  <c r="D1372" i="5"/>
  <c r="D1128" i="5"/>
  <c r="D923" i="5"/>
  <c r="D1243" i="5"/>
  <c r="D253" i="5"/>
  <c r="D374" i="5"/>
  <c r="D236" i="5"/>
  <c r="D399" i="5"/>
  <c r="D1322" i="5"/>
  <c r="D898" i="5"/>
  <c r="D689" i="5"/>
  <c r="D1034" i="5"/>
  <c r="D1223" i="5"/>
  <c r="D1244" i="5"/>
  <c r="D631" i="5"/>
  <c r="D1216" i="5"/>
  <c r="D1316" i="5"/>
  <c r="D888" i="5"/>
  <c r="D703" i="5"/>
  <c r="D1222" i="5"/>
  <c r="D1194" i="5"/>
  <c r="D789" i="5"/>
  <c r="D1351" i="5"/>
  <c r="D101" i="5"/>
  <c r="D1124" i="5"/>
  <c r="D1151" i="5"/>
  <c r="D444" i="5"/>
  <c r="D362" i="5"/>
  <c r="D215" i="5"/>
  <c r="D483" i="5"/>
  <c r="D299" i="5"/>
  <c r="D710" i="5"/>
  <c r="D1336" i="5"/>
  <c r="D1203" i="5"/>
  <c r="D872" i="5"/>
  <c r="D288" i="5"/>
  <c r="D1379" i="5"/>
  <c r="D1074" i="5"/>
  <c r="D1200" i="5"/>
  <c r="D11" i="5"/>
  <c r="D1170" i="5"/>
  <c r="D679" i="5"/>
  <c r="D235" i="5"/>
  <c r="D318" i="5"/>
  <c r="D1285" i="5"/>
  <c r="D894" i="5"/>
  <c r="D931" i="5"/>
  <c r="D1335" i="5"/>
  <c r="D1193" i="5"/>
  <c r="D604" i="5"/>
  <c r="D1225" i="5"/>
  <c r="D1318" i="5"/>
  <c r="D910" i="5"/>
  <c r="D820" i="5"/>
  <c r="D1145" i="5"/>
  <c r="D1213" i="5"/>
  <c r="D238" i="5"/>
  <c r="D698" i="5"/>
  <c r="D1339" i="5"/>
  <c r="D90" i="5"/>
  <c r="D948" i="5"/>
  <c r="D263" i="5"/>
  <c r="D520" i="5"/>
  <c r="D118" i="5"/>
  <c r="D1180" i="5"/>
  <c r="D1330" i="5"/>
  <c r="D1217" i="5"/>
  <c r="D1029" i="5"/>
  <c r="D1368" i="5"/>
  <c r="D1054" i="5"/>
  <c r="D1182" i="5"/>
  <c r="D791" i="5"/>
  <c r="D949" i="5"/>
  <c r="D834" i="5"/>
  <c r="D1211" i="5"/>
  <c r="D3" i="5"/>
  <c r="D313" i="5"/>
  <c r="D1312" i="5"/>
  <c r="D301" i="5"/>
  <c r="D1331" i="5"/>
  <c r="D1079" i="5"/>
  <c r="D928" i="5"/>
  <c r="D959" i="5"/>
  <c r="D870" i="5"/>
  <c r="D606" i="5"/>
  <c r="D790" i="5"/>
  <c r="D1038" i="5"/>
  <c r="D800" i="5"/>
  <c r="D826" i="5"/>
  <c r="D608" i="5"/>
  <c r="D1062" i="5"/>
  <c r="D226" i="5"/>
  <c r="D245" i="5"/>
  <c r="D1282" i="5"/>
  <c r="D665" i="5"/>
  <c r="D231" i="5"/>
  <c r="D545" i="5"/>
  <c r="D274" i="5"/>
  <c r="D293" i="5"/>
  <c r="D918" i="5"/>
  <c r="D539" i="5"/>
  <c r="D1122" i="5"/>
  <c r="D244" i="5"/>
  <c r="D1240" i="5"/>
  <c r="D384" i="5"/>
  <c r="D284" i="5"/>
  <c r="D1293" i="5"/>
  <c r="D1000" i="5"/>
  <c r="D1242" i="5"/>
  <c r="D1087" i="5"/>
  <c r="D1058" i="5"/>
  <c r="D1302" i="5"/>
  <c r="D330" i="5"/>
  <c r="D860" i="5"/>
  <c r="D740" i="5"/>
  <c r="D595" i="5"/>
  <c r="D1021" i="5"/>
  <c r="D1350" i="5"/>
  <c r="D878" i="5"/>
  <c r="D1057" i="5"/>
  <c r="D1271" i="5"/>
  <c r="D882" i="5"/>
  <c r="D1308" i="5"/>
  <c r="D840" i="5"/>
  <c r="D248" i="5"/>
  <c r="D232" i="5"/>
  <c r="D283" i="5"/>
  <c r="D642" i="5"/>
  <c r="D1009" i="5"/>
  <c r="D720" i="5"/>
  <c r="D957" i="5"/>
  <c r="D1380" i="5"/>
  <c r="D1109" i="5"/>
  <c r="D4" i="5"/>
  <c r="D254" i="5"/>
  <c r="D772" i="5"/>
  <c r="D1013" i="5"/>
  <c r="D512" i="5"/>
  <c r="D591" i="5"/>
  <c r="D900" i="5"/>
  <c r="D298" i="5"/>
  <c r="D1186" i="5"/>
  <c r="D391" i="5"/>
  <c r="D497" i="5"/>
  <c r="D1367" i="5"/>
  <c r="D1104" i="5"/>
  <c r="D932" i="5"/>
  <c r="D1304" i="5"/>
  <c r="D403" i="5"/>
  <c r="D6" i="5"/>
  <c r="D18" i="5"/>
  <c r="D365" i="5"/>
  <c r="D292" i="5"/>
  <c r="D203" i="5"/>
  <c r="D189" i="5"/>
  <c r="D230" i="5"/>
  <c r="D339" i="5"/>
  <c r="D955" i="5"/>
  <c r="D1077" i="5"/>
  <c r="D179" i="5"/>
  <c r="D213" i="5"/>
  <c r="D624" i="5"/>
  <c r="D224" i="5"/>
  <c r="D567" i="5"/>
  <c r="D669" i="5"/>
  <c r="D1118" i="5"/>
  <c r="D58" i="5"/>
  <c r="D9" i="5"/>
  <c r="D46" i="5"/>
  <c r="D85" i="5"/>
  <c r="D625" i="5"/>
  <c r="D786" i="5"/>
  <c r="D913" i="5"/>
  <c r="D221" i="5"/>
  <c r="D1096" i="5"/>
  <c r="D973" i="5"/>
  <c r="D240" i="5"/>
  <c r="D8" i="5"/>
  <c r="D1133" i="5"/>
  <c r="D68" i="5"/>
  <c r="D246" i="5"/>
  <c r="D1169" i="5"/>
  <c r="D696" i="5"/>
  <c r="D458" i="5"/>
  <c r="D921" i="5"/>
  <c r="D256" i="5"/>
  <c r="D1385" i="5"/>
  <c r="D1280" i="5"/>
  <c r="D543" i="5"/>
  <c r="D83" i="5"/>
  <c r="D282" i="5"/>
  <c r="D336" i="5"/>
  <c r="D239" i="5"/>
  <c r="D677" i="5"/>
  <c r="D241" i="5"/>
  <c r="D765" i="5"/>
  <c r="D598" i="5"/>
  <c r="D755" i="5"/>
  <c r="D371" i="5"/>
  <c r="D954" i="5"/>
  <c r="D854" i="5"/>
  <c r="D1081" i="5"/>
  <c r="D619" i="5"/>
  <c r="D1173" i="5"/>
  <c r="D1238" i="5"/>
  <c r="D819" i="5"/>
  <c r="D1059" i="5"/>
  <c r="D1187" i="5"/>
  <c r="D1239" i="5"/>
  <c r="D1089" i="5"/>
  <c r="D942" i="5"/>
  <c r="D1362" i="5"/>
  <c r="D1199" i="5"/>
  <c r="D1198" i="5"/>
  <c r="D1158" i="5"/>
  <c r="D1373" i="5"/>
  <c r="D1218" i="5"/>
  <c r="D1040" i="5"/>
  <c r="D876" i="5"/>
  <c r="D1056" i="5"/>
  <c r="D1301" i="5"/>
  <c r="D1192" i="5"/>
  <c r="D1283" i="5"/>
  <c r="D1273" i="5"/>
  <c r="D762" i="5"/>
  <c r="D1259" i="5"/>
  <c r="D1353" i="5"/>
  <c r="D1307" i="5"/>
  <c r="D1152" i="5"/>
  <c r="D1091" i="5"/>
  <c r="D1209" i="5"/>
  <c r="D1195" i="5"/>
  <c r="D993" i="5"/>
  <c r="D1358" i="5"/>
  <c r="D1033" i="5"/>
  <c r="D1229" i="5"/>
  <c r="D964" i="5"/>
  <c r="D1004" i="5"/>
  <c r="D995" i="5"/>
  <c r="D961" i="5"/>
  <c r="D924" i="5"/>
  <c r="D1247" i="5"/>
  <c r="D1338" i="5"/>
  <c r="D1084" i="5"/>
  <c r="D1012" i="5"/>
  <c r="D933" i="5"/>
  <c r="D998" i="5"/>
  <c r="D1384" i="5"/>
  <c r="D1098" i="5"/>
  <c r="D614" i="5"/>
  <c r="D925" i="5"/>
  <c r="D1178" i="5"/>
  <c r="D1189" i="5"/>
  <c r="D1101" i="5"/>
  <c r="D1174" i="5"/>
  <c r="D1082" i="5"/>
  <c r="D1197" i="5"/>
  <c r="D1254" i="5"/>
  <c r="D1070" i="5"/>
  <c r="D70" i="5"/>
  <c r="D78" i="5"/>
  <c r="D35" i="5"/>
  <c r="D55" i="5"/>
  <c r="D60" i="5"/>
  <c r="D62" i="5"/>
  <c r="D16" i="5"/>
  <c r="D42" i="5"/>
  <c r="D23" i="5"/>
  <c r="D28" i="5"/>
  <c r="D158" i="5"/>
  <c r="D37" i="5"/>
  <c r="D44" i="5"/>
  <c r="D56" i="5"/>
  <c r="D45" i="5"/>
  <c r="D24" i="5"/>
  <c r="D30" i="5"/>
  <c r="D15" i="5"/>
  <c r="D36" i="5"/>
  <c r="D48" i="5"/>
  <c r="D72" i="5"/>
  <c r="D49" i="5"/>
  <c r="D134" i="5"/>
  <c r="D34" i="5"/>
  <c r="D31" i="5"/>
  <c r="D14" i="5"/>
  <c r="D29" i="5"/>
  <c r="D40" i="5"/>
  <c r="D43" i="5"/>
  <c r="D63" i="5"/>
  <c r="D76" i="5"/>
  <c r="D73" i="5"/>
  <c r="D47" i="5"/>
  <c r="D51" i="5"/>
  <c r="D27" i="5"/>
  <c r="D25" i="5"/>
  <c r="D38" i="5"/>
  <c r="D17" i="5"/>
  <c r="D41" i="5"/>
  <c r="D20" i="5"/>
  <c r="D109" i="5"/>
  <c r="D88" i="5"/>
  <c r="D105" i="5"/>
  <c r="D54" i="5"/>
  <c r="D26" i="5"/>
  <c r="D129" i="5"/>
  <c r="D82" i="5"/>
  <c r="D89" i="5"/>
  <c r="D57" i="5"/>
  <c r="D65" i="5"/>
  <c r="D260" i="5"/>
  <c r="D96" i="5"/>
  <c r="D98" i="5"/>
  <c r="D32" i="5"/>
  <c r="D53" i="5"/>
  <c r="D50" i="5"/>
  <c r="D59" i="5"/>
  <c r="D22" i="5"/>
  <c r="D33" i="5"/>
  <c r="D97" i="5"/>
  <c r="D1024" i="5"/>
  <c r="D769" i="5"/>
  <c r="D580" i="5"/>
  <c r="D628" i="5"/>
  <c r="D738" i="5"/>
  <c r="D1107" i="5"/>
  <c r="D781" i="5"/>
  <c r="D295" i="5"/>
  <c r="D644" i="5"/>
  <c r="D424" i="5"/>
  <c r="D793" i="5"/>
  <c r="D851" i="5"/>
  <c r="D250" i="5"/>
  <c r="D982" i="5"/>
  <c r="D971" i="5"/>
  <c r="D914" i="5"/>
  <c r="D1072" i="5"/>
  <c r="D1088" i="5"/>
  <c r="D744" i="5"/>
  <c r="D611" i="5"/>
  <c r="D912" i="5"/>
  <c r="D729" i="5"/>
  <c r="D741" i="5"/>
  <c r="D462" i="5"/>
  <c r="D1113" i="5"/>
  <c r="D1140" i="5"/>
  <c r="D857" i="5"/>
  <c r="D986" i="5"/>
  <c r="D273" i="5"/>
  <c r="D1230" i="5"/>
  <c r="D835" i="5"/>
  <c r="D626" i="5"/>
  <c r="D1167" i="5"/>
  <c r="D828" i="5"/>
  <c r="D763" i="5"/>
  <c r="D976" i="5"/>
  <c r="D970" i="5"/>
  <c r="D1153" i="5"/>
  <c r="D682" i="5"/>
  <c r="D807" i="5"/>
  <c r="D225" i="5"/>
  <c r="D655" i="5"/>
  <c r="D597" i="5"/>
  <c r="D983" i="5"/>
  <c r="D1136" i="5"/>
  <c r="D958" i="5"/>
  <c r="D1067" i="5"/>
  <c r="D1342" i="5"/>
  <c r="D1159" i="5"/>
  <c r="D1262" i="5"/>
  <c r="D801" i="5"/>
  <c r="D966" i="5"/>
  <c r="D654" i="5"/>
  <c r="D563" i="5"/>
  <c r="D1208" i="5"/>
  <c r="D849" i="5"/>
  <c r="D1366" i="5"/>
  <c r="D1069" i="5"/>
  <c r="D1246" i="5"/>
  <c r="D795" i="5"/>
  <c r="D327" i="5"/>
  <c r="D990" i="5"/>
  <c r="D1135" i="5"/>
  <c r="D856" i="5"/>
  <c r="D893" i="5"/>
  <c r="D951" i="5"/>
  <c r="D984" i="5"/>
  <c r="D1237" i="5"/>
  <c r="D413" i="5"/>
  <c r="D422" i="5"/>
  <c r="D815" i="5"/>
  <c r="D1037" i="5"/>
  <c r="D905" i="5"/>
  <c r="D909" i="5"/>
  <c r="D889" i="5"/>
  <c r="D1214" i="5"/>
  <c r="D852" i="5"/>
  <c r="D837" i="5"/>
  <c r="D649" i="5"/>
  <c r="D552" i="5"/>
  <c r="D974" i="5"/>
  <c r="D699" i="5"/>
  <c r="D943" i="5"/>
  <c r="D1112" i="5"/>
  <c r="D787" i="5"/>
  <c r="D1139" i="5"/>
  <c r="D724" i="5"/>
  <c r="D867" i="5"/>
  <c r="D1163" i="5"/>
  <c r="D848" i="5"/>
  <c r="D1001" i="5"/>
  <c r="D1235" i="5"/>
  <c r="D809" i="5"/>
  <c r="D1041" i="5"/>
  <c r="D1120" i="5"/>
  <c r="D838" i="5"/>
  <c r="D607" i="5"/>
  <c r="D1207" i="5"/>
  <c r="D917" i="5"/>
  <c r="D1274" i="5"/>
  <c r="D845" i="5"/>
  <c r="D717" i="5"/>
  <c r="D956" i="5"/>
  <c r="D901" i="5"/>
  <c r="D1309" i="5"/>
  <c r="D806" i="5"/>
  <c r="D1349" i="5"/>
  <c r="D836" i="5"/>
  <c r="D859" i="5"/>
  <c r="D771" i="5"/>
  <c r="D1080" i="5"/>
  <c r="D1261" i="5"/>
  <c r="D965" i="5"/>
  <c r="D926" i="5"/>
  <c r="D977" i="5"/>
  <c r="D1075" i="5"/>
  <c r="D799" i="5"/>
  <c r="D661" i="5"/>
  <c r="D1166" i="5"/>
  <c r="D999" i="5"/>
  <c r="D785" i="5"/>
  <c r="D572" i="5"/>
  <c r="D879" i="5"/>
  <c r="D1093" i="5"/>
  <c r="D1017" i="5"/>
  <c r="D208" i="5"/>
  <c r="D1015" i="5"/>
  <c r="D1071" i="5"/>
  <c r="D868" i="5"/>
  <c r="D1303" i="5"/>
  <c r="D672" i="5"/>
  <c r="D937" i="5"/>
  <c r="D1014" i="5"/>
  <c r="D996" i="5"/>
  <c r="D997" i="5"/>
  <c r="D1266" i="5"/>
  <c r="D1343" i="5"/>
  <c r="D947" i="5"/>
  <c r="D1328" i="5"/>
  <c r="D1340" i="5"/>
  <c r="D564" i="5"/>
  <c r="D1287" i="5"/>
  <c r="D680" i="5"/>
  <c r="D1164" i="5"/>
  <c r="D1284" i="5"/>
  <c r="D1032" i="5"/>
  <c r="D1127" i="5"/>
  <c r="D1224" i="5"/>
  <c r="D1046" i="5"/>
  <c r="D1278" i="5"/>
  <c r="D798" i="5"/>
  <c r="D1162" i="5"/>
  <c r="D722" i="5"/>
  <c r="D979" i="5"/>
  <c r="D559" i="5"/>
  <c r="D1277" i="5"/>
  <c r="D1150" i="5"/>
  <c r="D1234" i="5"/>
  <c r="D1073" i="5"/>
  <c r="D1160" i="5"/>
  <c r="D846" i="5"/>
  <c r="D907" i="5"/>
  <c r="D1134" i="5"/>
  <c r="D1036" i="5"/>
  <c r="D972" i="5"/>
  <c r="D569" i="5"/>
  <c r="D808" i="5"/>
  <c r="D1157" i="5"/>
  <c r="D1323" i="5"/>
  <c r="D1245" i="5"/>
  <c r="D891" i="5"/>
  <c r="D566" i="5"/>
  <c r="D674" i="5"/>
  <c r="D1143" i="5"/>
  <c r="D1297" i="5"/>
  <c r="D1241" i="5"/>
  <c r="D821" i="5"/>
  <c r="D1092" i="5"/>
  <c r="D992" i="5"/>
  <c r="D1097" i="5"/>
  <c r="D495" i="5"/>
  <c r="D466" i="5"/>
  <c r="D775" i="5"/>
  <c r="D707" i="5"/>
  <c r="D326" i="5"/>
  <c r="D823" i="5"/>
  <c r="D742" i="5"/>
  <c r="D636" i="5"/>
  <c r="D968" i="5"/>
  <c r="D196" i="5"/>
  <c r="D752" i="5"/>
  <c r="D700" i="5"/>
  <c r="D446" i="5"/>
  <c r="D1100" i="5"/>
  <c r="D1190" i="5"/>
  <c r="D1011" i="5"/>
  <c r="D885" i="5"/>
  <c r="D389" i="5"/>
  <c r="D967" i="5"/>
  <c r="D829" i="5"/>
  <c r="D603" i="5"/>
  <c r="D1020" i="5"/>
  <c r="D978" i="5"/>
  <c r="D599" i="5"/>
  <c r="D657" i="5"/>
  <c r="D1231" i="5"/>
  <c r="D1042" i="5"/>
  <c r="D418" i="5"/>
  <c r="D1002" i="5"/>
  <c r="D1016" i="5"/>
  <c r="D528" i="5"/>
  <c r="D332" i="5"/>
  <c r="D647" i="5"/>
  <c r="D1063" i="5"/>
  <c r="D667" i="5"/>
  <c r="D805" i="5"/>
  <c r="D726" i="5"/>
  <c r="D728" i="5"/>
  <c r="D813" i="5"/>
  <c r="D768" i="5"/>
  <c r="D723" i="5"/>
  <c r="D279" i="5"/>
  <c r="D1168" i="5"/>
  <c r="D1357" i="5"/>
  <c r="D903" i="5"/>
  <c r="D1126" i="5"/>
  <c r="D685" i="5"/>
  <c r="D401" i="5"/>
  <c r="D656" i="5"/>
  <c r="D488" i="5"/>
  <c r="D873" i="5"/>
  <c r="D452" i="5"/>
  <c r="D678" i="5"/>
  <c r="D415" i="5"/>
  <c r="D334" i="5"/>
  <c r="D832" i="5"/>
  <c r="D621" i="5"/>
  <c r="D1154" i="5"/>
  <c r="D732" i="5"/>
  <c r="D363" i="5"/>
  <c r="D777" i="5"/>
  <c r="D683" i="5"/>
  <c r="D387" i="5"/>
  <c r="D1083" i="5"/>
  <c r="D377" i="5"/>
  <c r="D465" i="5"/>
  <c r="D673" i="5"/>
  <c r="D529" i="5"/>
  <c r="D713" i="5"/>
  <c r="D1006" i="5"/>
  <c r="D369" i="5"/>
  <c r="D439" i="5"/>
  <c r="D1155" i="5"/>
  <c r="D880" i="5"/>
  <c r="D426" i="5"/>
  <c r="D758" i="5"/>
  <c r="D620" i="5"/>
  <c r="D2" i="5"/>
  <c r="D596" i="5"/>
  <c r="D697" i="5"/>
  <c r="D676" i="5"/>
  <c r="D277" i="5"/>
  <c r="D617" i="5"/>
  <c r="D506" i="5"/>
  <c r="D766" i="5"/>
  <c r="D442" i="5"/>
  <c r="D767" i="5"/>
  <c r="D510" i="5"/>
  <c r="D1352" i="5"/>
  <c r="D915" i="5"/>
  <c r="D357" i="5"/>
  <c r="D423" i="5"/>
  <c r="D493" i="5"/>
  <c r="D714" i="5"/>
  <c r="D594" i="5"/>
  <c r="D467" i="5"/>
  <c r="D715" i="5"/>
  <c r="D643" i="5"/>
  <c r="D516" i="5"/>
  <c r="D532" i="5"/>
  <c r="D354" i="5"/>
  <c r="D513" i="5"/>
  <c r="D500" i="5"/>
  <c r="D550" i="5"/>
  <c r="D541" i="5"/>
  <c r="D586" i="5"/>
  <c r="D671" i="5"/>
  <c r="D761" i="5"/>
  <c r="D407" i="5"/>
  <c r="D702" i="5"/>
  <c r="D571" i="5"/>
  <c r="D522" i="5"/>
  <c r="D810" i="5"/>
  <c r="D863" i="5"/>
  <c r="D514" i="5"/>
  <c r="D716" i="5"/>
  <c r="D817" i="5"/>
  <c r="D585" i="5"/>
  <c r="D730" i="5"/>
  <c r="D417" i="5"/>
  <c r="D1221" i="5"/>
  <c r="D1086" i="5"/>
  <c r="D816" i="5"/>
  <c r="D1064" i="5"/>
  <c r="D1258" i="5"/>
  <c r="D154" i="5"/>
  <c r="D249" i="5"/>
  <c r="D991" i="5"/>
  <c r="D1085" i="5"/>
  <c r="D833" i="5"/>
  <c r="D862" i="5"/>
  <c r="D842" i="5"/>
  <c r="D1370" i="5"/>
  <c r="D1321" i="5"/>
  <c r="D1325" i="5"/>
  <c r="D307" i="5"/>
  <c r="D827" i="5"/>
  <c r="D1205" i="5"/>
  <c r="D847" i="5"/>
  <c r="D841" i="5"/>
  <c r="D946" i="5"/>
  <c r="D1305" i="5"/>
  <c r="D605" i="5"/>
  <c r="D171" i="5"/>
  <c r="D890" i="5"/>
  <c r="D212" i="5"/>
  <c r="D1053" i="5"/>
  <c r="D1165" i="5"/>
  <c r="D952" i="5"/>
  <c r="D1130" i="5"/>
  <c r="D1354" i="5"/>
  <c r="D1078" i="5"/>
  <c r="D440" i="5"/>
  <c r="D896" i="5"/>
  <c r="D1060" i="5"/>
  <c r="D155" i="5"/>
  <c r="D705" i="5"/>
  <c r="D1369" i="5"/>
  <c r="D804" i="5"/>
  <c r="D731" i="5"/>
  <c r="D853" i="5"/>
  <c r="D372" i="5"/>
  <c r="D887" i="5"/>
  <c r="D825" i="5"/>
  <c r="D776" i="5"/>
  <c r="D195" i="5"/>
  <c r="D902" i="5"/>
  <c r="D565" i="5"/>
  <c r="D593" i="5"/>
  <c r="D589" i="5"/>
  <c r="D386" i="5"/>
  <c r="D1030" i="5"/>
  <c r="D651" i="5"/>
  <c r="D1026" i="5"/>
  <c r="D916" i="5"/>
  <c r="J4" i="2"/>
  <c r="G1448" i="2"/>
  <c r="F1448" i="2"/>
  <c r="G1447" i="2"/>
  <c r="F1447" i="2"/>
  <c r="G1446" i="2"/>
  <c r="F1446" i="2"/>
  <c r="G1445" i="2"/>
  <c r="F1445" i="2"/>
  <c r="G1444" i="2"/>
  <c r="F1444" i="2"/>
  <c r="G1443" i="2"/>
  <c r="F1443" i="2"/>
  <c r="G1442" i="2"/>
  <c r="F1442" i="2"/>
  <c r="G1441" i="2"/>
  <c r="F1441" i="2"/>
  <c r="G1440" i="2"/>
  <c r="F1440" i="2"/>
  <c r="G1439" i="2"/>
  <c r="F1439" i="2"/>
  <c r="G1438" i="2"/>
  <c r="F1438" i="2"/>
  <c r="G1437" i="2"/>
  <c r="F1437" i="2"/>
  <c r="G1436" i="2"/>
  <c r="F1436" i="2"/>
  <c r="G1435" i="2"/>
  <c r="F1435" i="2"/>
  <c r="G1434" i="2"/>
  <c r="F1434" i="2"/>
  <c r="G1433" i="2"/>
  <c r="F1433" i="2"/>
  <c r="G1432" i="2"/>
  <c r="F1432" i="2"/>
  <c r="G1431" i="2"/>
  <c r="F1431" i="2"/>
  <c r="G1430" i="2"/>
  <c r="F1430" i="2"/>
  <c r="G1429" i="2"/>
  <c r="F1429" i="2"/>
  <c r="G1428" i="2"/>
  <c r="F1428" i="2"/>
  <c r="G1427" i="2"/>
  <c r="F1427" i="2"/>
  <c r="G1426" i="2"/>
  <c r="F1426" i="2"/>
  <c r="G1425" i="2"/>
  <c r="F1425" i="2"/>
  <c r="G1424" i="2"/>
  <c r="F1424" i="2"/>
  <c r="G1423" i="2"/>
  <c r="F1423" i="2"/>
  <c r="G1422" i="2"/>
  <c r="F1422" i="2"/>
  <c r="G1421" i="2"/>
  <c r="F1421" i="2"/>
  <c r="G1420" i="2"/>
  <c r="F1420" i="2"/>
  <c r="G1419" i="2"/>
  <c r="F1419" i="2"/>
  <c r="G1418" i="2"/>
  <c r="F1418" i="2"/>
  <c r="G1417" i="2"/>
  <c r="F1417" i="2"/>
  <c r="G1416" i="2"/>
  <c r="F1416" i="2"/>
  <c r="G1415" i="2"/>
  <c r="F1415" i="2"/>
  <c r="G1414" i="2"/>
  <c r="F1414" i="2"/>
  <c r="G1413" i="2"/>
  <c r="F1413" i="2"/>
  <c r="G1412" i="2"/>
  <c r="F1412" i="2"/>
  <c r="G1411" i="2"/>
  <c r="F1411" i="2"/>
  <c r="G1410" i="2"/>
  <c r="F1410" i="2"/>
  <c r="G1409" i="2"/>
  <c r="F1409" i="2"/>
  <c r="G1408" i="2"/>
  <c r="F1408" i="2"/>
  <c r="G1407" i="2"/>
  <c r="F1407" i="2"/>
  <c r="G1406" i="2"/>
  <c r="F1406" i="2"/>
  <c r="G1405" i="2"/>
  <c r="F1405" i="2"/>
  <c r="G1404" i="2"/>
  <c r="F1404" i="2"/>
  <c r="G1403" i="2"/>
  <c r="F1403" i="2"/>
  <c r="G1402" i="2"/>
  <c r="F1402" i="2"/>
  <c r="G1401" i="2"/>
  <c r="F1401" i="2"/>
  <c r="G1400" i="2"/>
  <c r="F1400" i="2"/>
  <c r="G1399" i="2"/>
  <c r="F1399" i="2"/>
  <c r="G1398" i="2"/>
  <c r="F1398" i="2"/>
  <c r="G1397" i="2"/>
  <c r="F1397" i="2"/>
  <c r="G1396" i="2"/>
  <c r="F1396" i="2"/>
  <c r="G1395" i="2"/>
  <c r="F1395" i="2"/>
  <c r="G1394" i="2"/>
  <c r="F1394" i="2"/>
  <c r="G1393" i="2"/>
  <c r="F1393" i="2"/>
  <c r="G1392" i="2"/>
  <c r="F1392" i="2"/>
  <c r="G1391" i="2"/>
  <c r="F1391" i="2"/>
  <c r="G1390" i="2"/>
  <c r="F1390" i="2"/>
  <c r="G1389" i="2"/>
  <c r="F1389" i="2"/>
  <c r="G1388" i="2"/>
  <c r="F1388" i="2"/>
  <c r="G1387" i="2"/>
  <c r="F1387" i="2"/>
  <c r="G1386" i="2"/>
  <c r="F1386" i="2"/>
  <c r="G1385" i="2"/>
  <c r="F1385" i="2"/>
  <c r="G1384" i="2"/>
  <c r="F1384" i="2"/>
  <c r="G1383" i="2"/>
  <c r="F1383" i="2"/>
  <c r="G1382" i="2"/>
  <c r="F1382" i="2"/>
  <c r="G1381" i="2"/>
  <c r="F1381" i="2"/>
  <c r="G1380" i="2"/>
  <c r="F1380" i="2"/>
  <c r="G1379" i="2"/>
  <c r="F1379" i="2"/>
  <c r="G1378" i="2"/>
  <c r="F1378" i="2"/>
  <c r="G1377" i="2"/>
  <c r="F1377" i="2"/>
  <c r="G1376" i="2"/>
  <c r="F1376" i="2"/>
  <c r="G1375" i="2"/>
  <c r="F1375" i="2"/>
  <c r="G1374" i="2"/>
  <c r="F1374" i="2"/>
  <c r="G1373" i="2"/>
  <c r="F1373" i="2"/>
  <c r="G1372" i="2"/>
  <c r="F1372" i="2"/>
  <c r="G1371" i="2"/>
  <c r="F1371" i="2"/>
  <c r="G1370" i="2"/>
  <c r="F1370" i="2"/>
  <c r="G1369" i="2"/>
  <c r="F1369" i="2"/>
  <c r="G1368" i="2"/>
  <c r="F1368" i="2"/>
  <c r="G1367" i="2"/>
  <c r="F1367" i="2"/>
  <c r="G1366" i="2"/>
  <c r="F1366" i="2"/>
  <c r="G1365" i="2"/>
  <c r="F1365" i="2"/>
  <c r="G1364" i="2"/>
  <c r="F1364" i="2"/>
  <c r="G1363" i="2"/>
  <c r="F1363" i="2"/>
  <c r="G1362" i="2"/>
  <c r="F1362" i="2"/>
  <c r="G1361" i="2"/>
  <c r="F1361" i="2"/>
  <c r="G1360" i="2"/>
  <c r="F1360" i="2"/>
  <c r="G1359" i="2"/>
  <c r="F1359" i="2"/>
  <c r="G1358" i="2"/>
  <c r="F1358" i="2"/>
  <c r="G1357" i="2"/>
  <c r="F1357" i="2"/>
  <c r="G1356" i="2"/>
  <c r="F1356" i="2"/>
  <c r="G1355" i="2"/>
  <c r="F1355" i="2"/>
  <c r="G1354" i="2"/>
  <c r="F1354" i="2"/>
  <c r="G1353" i="2"/>
  <c r="F1353" i="2"/>
  <c r="G1352" i="2"/>
  <c r="F1352" i="2"/>
  <c r="G1351" i="2"/>
  <c r="F1351" i="2"/>
  <c r="G1350" i="2"/>
  <c r="F1350" i="2"/>
  <c r="G1349" i="2"/>
  <c r="F1349" i="2"/>
  <c r="G1348" i="2"/>
  <c r="F1348" i="2"/>
  <c r="G1347" i="2"/>
  <c r="F1347" i="2"/>
  <c r="G1346" i="2"/>
  <c r="F1346" i="2"/>
  <c r="G1345" i="2"/>
  <c r="F1345" i="2"/>
  <c r="G1344" i="2"/>
  <c r="F1344" i="2"/>
  <c r="G1343" i="2"/>
  <c r="F1343" i="2"/>
  <c r="G1342" i="2"/>
  <c r="F1342" i="2"/>
  <c r="G1341" i="2"/>
  <c r="F1341" i="2"/>
  <c r="G1340" i="2"/>
  <c r="F1340" i="2"/>
  <c r="G1339" i="2"/>
  <c r="F1339" i="2"/>
  <c r="G1338" i="2"/>
  <c r="F1338" i="2"/>
  <c r="G1337" i="2"/>
  <c r="F1337" i="2"/>
  <c r="G1336" i="2"/>
  <c r="F1336" i="2"/>
  <c r="G1335" i="2"/>
  <c r="F1335" i="2"/>
  <c r="G1334" i="2"/>
  <c r="F1334" i="2"/>
  <c r="G1333" i="2"/>
  <c r="F1333" i="2"/>
  <c r="G1332" i="2"/>
  <c r="F1332" i="2"/>
  <c r="G1331" i="2"/>
  <c r="F1331" i="2"/>
  <c r="G1330" i="2"/>
  <c r="F1330" i="2"/>
  <c r="G1329" i="2"/>
  <c r="F1329" i="2"/>
  <c r="G1328" i="2"/>
  <c r="F1328" i="2"/>
  <c r="G1327" i="2"/>
  <c r="F1327" i="2"/>
  <c r="G1326" i="2"/>
  <c r="F1326" i="2"/>
  <c r="G1325" i="2"/>
  <c r="F1325" i="2"/>
  <c r="G1324" i="2"/>
  <c r="F1324" i="2"/>
  <c r="G1323" i="2"/>
  <c r="F1323" i="2"/>
  <c r="G1322" i="2"/>
  <c r="F1322" i="2"/>
  <c r="G1321" i="2"/>
  <c r="F1321" i="2"/>
  <c r="G1320" i="2"/>
  <c r="F1320" i="2"/>
  <c r="G1319" i="2"/>
  <c r="F1319" i="2"/>
  <c r="G1318" i="2"/>
  <c r="F1318" i="2"/>
  <c r="G1317" i="2"/>
  <c r="F1317" i="2"/>
  <c r="G1316" i="2"/>
  <c r="F1316" i="2"/>
  <c r="G1315" i="2"/>
  <c r="F1315" i="2"/>
  <c r="G1314" i="2"/>
  <c r="F1314" i="2"/>
  <c r="G1313" i="2"/>
  <c r="F1313" i="2"/>
  <c r="G1312" i="2"/>
  <c r="F1312" i="2"/>
  <c r="G1311" i="2"/>
  <c r="F1311" i="2"/>
  <c r="G1310" i="2"/>
  <c r="F1310" i="2"/>
  <c r="G1309" i="2"/>
  <c r="F1309" i="2"/>
  <c r="G1308" i="2"/>
  <c r="F1308" i="2"/>
  <c r="G1307" i="2"/>
  <c r="F1307" i="2"/>
  <c r="G1306" i="2"/>
  <c r="F1306" i="2"/>
  <c r="G1305" i="2"/>
  <c r="F1305" i="2"/>
  <c r="G1304" i="2"/>
  <c r="F1304" i="2"/>
  <c r="G1303" i="2"/>
  <c r="F1303" i="2"/>
  <c r="G1302" i="2"/>
  <c r="F1302" i="2"/>
  <c r="G1301" i="2"/>
  <c r="F1301" i="2"/>
  <c r="G1300" i="2"/>
  <c r="F1300" i="2"/>
  <c r="G1299" i="2"/>
  <c r="F1299" i="2"/>
  <c r="G1298" i="2"/>
  <c r="F1298" i="2"/>
  <c r="G1297" i="2"/>
  <c r="F1297" i="2"/>
  <c r="G1296" i="2"/>
  <c r="F1296" i="2"/>
  <c r="G1295" i="2"/>
  <c r="F1295" i="2"/>
  <c r="G1294" i="2"/>
  <c r="F1294" i="2"/>
  <c r="G1293" i="2"/>
  <c r="F1293" i="2"/>
  <c r="G1292" i="2"/>
  <c r="F1292" i="2"/>
  <c r="G1291" i="2"/>
  <c r="F1291" i="2"/>
  <c r="G1290" i="2"/>
  <c r="F1290" i="2"/>
  <c r="G1289" i="2"/>
  <c r="F1289" i="2"/>
  <c r="G1288" i="2"/>
  <c r="F1288" i="2"/>
  <c r="G1287" i="2"/>
  <c r="F1287" i="2"/>
  <c r="G1286" i="2"/>
  <c r="F1286" i="2"/>
  <c r="G1285" i="2"/>
  <c r="F1285" i="2"/>
  <c r="G1284" i="2"/>
  <c r="F1284" i="2"/>
  <c r="G1283" i="2"/>
  <c r="F1283" i="2"/>
  <c r="G1282" i="2"/>
  <c r="F1282" i="2"/>
  <c r="G1281" i="2"/>
  <c r="F1281" i="2"/>
  <c r="G1280" i="2"/>
  <c r="F1280" i="2"/>
  <c r="G1279" i="2"/>
  <c r="F1279" i="2"/>
  <c r="G1278" i="2"/>
  <c r="F1278" i="2"/>
  <c r="G1277" i="2"/>
  <c r="F1277" i="2"/>
  <c r="G1276" i="2"/>
  <c r="F1276" i="2"/>
  <c r="G1275" i="2"/>
  <c r="F1275" i="2"/>
  <c r="G1274" i="2"/>
  <c r="F1274" i="2"/>
  <c r="G1273" i="2"/>
  <c r="F1273" i="2"/>
  <c r="G1272" i="2"/>
  <c r="F1272" i="2"/>
  <c r="G1271" i="2"/>
  <c r="F1271" i="2"/>
  <c r="G1270" i="2"/>
  <c r="F1270" i="2"/>
  <c r="G1269" i="2"/>
  <c r="F1269" i="2"/>
  <c r="G1268" i="2"/>
  <c r="F1268" i="2"/>
  <c r="G1267" i="2"/>
  <c r="F1267" i="2"/>
  <c r="G1266" i="2"/>
  <c r="F1266" i="2"/>
  <c r="G1265" i="2"/>
  <c r="F1265" i="2"/>
  <c r="G1264" i="2"/>
  <c r="F1264" i="2"/>
  <c r="G1263" i="2"/>
  <c r="F1263" i="2"/>
  <c r="G1262" i="2"/>
  <c r="F1262" i="2"/>
  <c r="G1261" i="2"/>
  <c r="F1261" i="2"/>
  <c r="G1260" i="2"/>
  <c r="F1260" i="2"/>
  <c r="G1259" i="2"/>
  <c r="F1259" i="2"/>
  <c r="G1258" i="2"/>
  <c r="F1258" i="2"/>
  <c r="G1257" i="2"/>
  <c r="F1257" i="2"/>
  <c r="G1256" i="2"/>
  <c r="F1256" i="2"/>
  <c r="G1255" i="2"/>
  <c r="F1255" i="2"/>
  <c r="G1254" i="2"/>
  <c r="F1254" i="2"/>
  <c r="G1253" i="2"/>
  <c r="F1253" i="2"/>
  <c r="G1252" i="2"/>
  <c r="F1252" i="2"/>
  <c r="G1251" i="2"/>
  <c r="F1251" i="2"/>
  <c r="G1250" i="2"/>
  <c r="F1250" i="2"/>
  <c r="G1249" i="2"/>
  <c r="F1249" i="2"/>
  <c r="G1248" i="2"/>
  <c r="F1248" i="2"/>
  <c r="G1247" i="2"/>
  <c r="F1247" i="2"/>
  <c r="G1246" i="2"/>
  <c r="F1246" i="2"/>
  <c r="G1245" i="2"/>
  <c r="F1245" i="2"/>
  <c r="G1244" i="2"/>
  <c r="F1244" i="2"/>
  <c r="G1243" i="2"/>
  <c r="F1243" i="2"/>
  <c r="G1242" i="2"/>
  <c r="F1242" i="2"/>
  <c r="G1241" i="2"/>
  <c r="F1241" i="2"/>
  <c r="G1240" i="2"/>
  <c r="F1240" i="2"/>
  <c r="G1239" i="2"/>
  <c r="F1239" i="2"/>
  <c r="G1238" i="2"/>
  <c r="F1238" i="2"/>
  <c r="G1237" i="2"/>
  <c r="F1237" i="2"/>
  <c r="G1236" i="2"/>
  <c r="F1236" i="2"/>
  <c r="G1235" i="2"/>
  <c r="F1235" i="2"/>
  <c r="G1234" i="2"/>
  <c r="F1234" i="2"/>
  <c r="G1233" i="2"/>
  <c r="F1233" i="2"/>
  <c r="G1232" i="2"/>
  <c r="F1232" i="2"/>
  <c r="G1231" i="2"/>
  <c r="F1231" i="2"/>
  <c r="G1230" i="2"/>
  <c r="F1230" i="2"/>
  <c r="G1229" i="2"/>
  <c r="F1229" i="2"/>
  <c r="G1228" i="2"/>
  <c r="F1228" i="2"/>
  <c r="G1227" i="2"/>
  <c r="F1227" i="2"/>
  <c r="G1226" i="2"/>
  <c r="F1226" i="2"/>
  <c r="G1225" i="2"/>
  <c r="F1225" i="2"/>
  <c r="G1224" i="2"/>
  <c r="F1224" i="2"/>
  <c r="G1223" i="2"/>
  <c r="F1223" i="2"/>
  <c r="G1222" i="2"/>
  <c r="F1222" i="2"/>
  <c r="G1221" i="2"/>
  <c r="F1221" i="2"/>
  <c r="G1220" i="2"/>
  <c r="F1220" i="2"/>
  <c r="G1219" i="2"/>
  <c r="F1219" i="2"/>
  <c r="G1218" i="2"/>
  <c r="F1218" i="2"/>
  <c r="G1217" i="2"/>
  <c r="F1217" i="2"/>
  <c r="G1216" i="2"/>
  <c r="F1216" i="2"/>
  <c r="G1215" i="2"/>
  <c r="F1215" i="2"/>
  <c r="G1214" i="2"/>
  <c r="F1214" i="2"/>
  <c r="G1213" i="2"/>
  <c r="F1213" i="2"/>
  <c r="G1212" i="2"/>
  <c r="F1212" i="2"/>
  <c r="G1211" i="2"/>
  <c r="F1211" i="2"/>
  <c r="G1210" i="2"/>
  <c r="F1210" i="2"/>
  <c r="G1209" i="2"/>
  <c r="F1209" i="2"/>
  <c r="G1208" i="2"/>
  <c r="F1208" i="2"/>
  <c r="G1207" i="2"/>
  <c r="F1207" i="2"/>
  <c r="G1206" i="2"/>
  <c r="F1206" i="2"/>
  <c r="G1205" i="2"/>
  <c r="F1205" i="2"/>
  <c r="G1204" i="2"/>
  <c r="F1204" i="2"/>
  <c r="G1203" i="2"/>
  <c r="F1203" i="2"/>
  <c r="G1202" i="2"/>
  <c r="F1202" i="2"/>
  <c r="G1201" i="2"/>
  <c r="F1201" i="2"/>
  <c r="G1200" i="2"/>
  <c r="F1200" i="2"/>
  <c r="G1199" i="2"/>
  <c r="F1199" i="2"/>
  <c r="G1198" i="2"/>
  <c r="F1198" i="2"/>
  <c r="G1197" i="2"/>
  <c r="F1197" i="2"/>
  <c r="G1196" i="2"/>
  <c r="F1196" i="2"/>
  <c r="G1195" i="2"/>
  <c r="F1195" i="2"/>
  <c r="G1194" i="2"/>
  <c r="F1194" i="2"/>
  <c r="G1193" i="2"/>
  <c r="F1193" i="2"/>
  <c r="G1192" i="2"/>
  <c r="F1192" i="2"/>
  <c r="G1191" i="2"/>
  <c r="F1191" i="2"/>
  <c r="G1190" i="2"/>
  <c r="F1190" i="2"/>
  <c r="G1189" i="2"/>
  <c r="F1189" i="2"/>
  <c r="G1188" i="2"/>
  <c r="F1188" i="2"/>
  <c r="G1187" i="2"/>
  <c r="F1187" i="2"/>
  <c r="G1186" i="2"/>
  <c r="F1186" i="2"/>
  <c r="G1185" i="2"/>
  <c r="F1185" i="2"/>
  <c r="G1184" i="2"/>
  <c r="F1184" i="2"/>
  <c r="G1183" i="2"/>
  <c r="F1183" i="2"/>
  <c r="G1182" i="2"/>
  <c r="F1182" i="2"/>
  <c r="G1181" i="2"/>
  <c r="F1181" i="2"/>
  <c r="G1180" i="2"/>
  <c r="F1180" i="2"/>
  <c r="G1179" i="2"/>
  <c r="F1179" i="2"/>
  <c r="G1178" i="2"/>
  <c r="F1178" i="2"/>
  <c r="G1177" i="2"/>
  <c r="F1177" i="2"/>
  <c r="G1176" i="2"/>
  <c r="F1176" i="2"/>
  <c r="G1175" i="2"/>
  <c r="F1175" i="2"/>
  <c r="G1174" i="2"/>
  <c r="F1174" i="2"/>
  <c r="G1173" i="2"/>
  <c r="F1173" i="2"/>
  <c r="G1172" i="2"/>
  <c r="F1172" i="2"/>
  <c r="G1171" i="2"/>
  <c r="F1171" i="2"/>
  <c r="G1170" i="2"/>
  <c r="F1170" i="2"/>
  <c r="G1169" i="2"/>
  <c r="F1169" i="2"/>
  <c r="G1168" i="2"/>
  <c r="F1168" i="2"/>
  <c r="G1167" i="2"/>
  <c r="F1167" i="2"/>
  <c r="G1166" i="2"/>
  <c r="F1166" i="2"/>
  <c r="G1165" i="2"/>
  <c r="F1165" i="2"/>
  <c r="G1164" i="2"/>
  <c r="F1164" i="2"/>
  <c r="G1163" i="2"/>
  <c r="F1163" i="2"/>
  <c r="G1162" i="2"/>
  <c r="F1162" i="2"/>
  <c r="G1161" i="2"/>
  <c r="F1161" i="2"/>
  <c r="G1160" i="2"/>
  <c r="F1160" i="2"/>
  <c r="G1159" i="2"/>
  <c r="F1159" i="2"/>
  <c r="G1158" i="2"/>
  <c r="F1158" i="2"/>
  <c r="G1157" i="2"/>
  <c r="F1157" i="2"/>
  <c r="G1156" i="2"/>
  <c r="F1156" i="2"/>
  <c r="G1155" i="2"/>
  <c r="F1155" i="2"/>
  <c r="G1154" i="2"/>
  <c r="F1154" i="2"/>
  <c r="G1153" i="2"/>
  <c r="F1153" i="2"/>
  <c r="G1152" i="2"/>
  <c r="F1152" i="2"/>
  <c r="G1151" i="2"/>
  <c r="F1151" i="2"/>
  <c r="G1150" i="2"/>
  <c r="F1150" i="2"/>
  <c r="G1149" i="2"/>
  <c r="F1149" i="2"/>
  <c r="G1148" i="2"/>
  <c r="F1148" i="2"/>
  <c r="G1147" i="2"/>
  <c r="F1147" i="2"/>
  <c r="G1146" i="2"/>
  <c r="F1146" i="2"/>
  <c r="G1145" i="2"/>
  <c r="F1145" i="2"/>
  <c r="G1144" i="2"/>
  <c r="F1144" i="2"/>
  <c r="G1143" i="2"/>
  <c r="F1143" i="2"/>
  <c r="G1142" i="2"/>
  <c r="F1142" i="2"/>
  <c r="G1141" i="2"/>
  <c r="F1141" i="2"/>
  <c r="G1140" i="2"/>
  <c r="F1140" i="2"/>
  <c r="G1139" i="2"/>
  <c r="F1139" i="2"/>
  <c r="G1138" i="2"/>
  <c r="F1138" i="2"/>
  <c r="G1137" i="2"/>
  <c r="F1137" i="2"/>
  <c r="G1136" i="2"/>
  <c r="F1136" i="2"/>
  <c r="G1135" i="2"/>
  <c r="F1135" i="2"/>
  <c r="G1134" i="2"/>
  <c r="F1134" i="2"/>
  <c r="G1133" i="2"/>
  <c r="F1133" i="2"/>
  <c r="G1132" i="2"/>
  <c r="F1132" i="2"/>
  <c r="G1131" i="2"/>
  <c r="F1131" i="2"/>
  <c r="G1130" i="2"/>
  <c r="F1130" i="2"/>
  <c r="G1129" i="2"/>
  <c r="F1129" i="2"/>
  <c r="G1128" i="2"/>
  <c r="F1128" i="2"/>
  <c r="G1127" i="2"/>
  <c r="F1127" i="2"/>
  <c r="G1126" i="2"/>
  <c r="F1126" i="2"/>
  <c r="G1125" i="2"/>
  <c r="F1125" i="2"/>
  <c r="G1124" i="2"/>
  <c r="F1124" i="2"/>
  <c r="G1123" i="2"/>
  <c r="F1123" i="2"/>
  <c r="G1122" i="2"/>
  <c r="F1122" i="2"/>
  <c r="G1121" i="2"/>
  <c r="F1121" i="2"/>
  <c r="G1120" i="2"/>
  <c r="F1120" i="2"/>
  <c r="G1119" i="2"/>
  <c r="F1119" i="2"/>
  <c r="G1118" i="2"/>
  <c r="F1118" i="2"/>
  <c r="G1117" i="2"/>
  <c r="F1117" i="2"/>
  <c r="G1116" i="2"/>
  <c r="F1116" i="2"/>
  <c r="G1115" i="2"/>
  <c r="F1115" i="2"/>
  <c r="G1114" i="2"/>
  <c r="F1114" i="2"/>
  <c r="G1113" i="2"/>
  <c r="F1113" i="2"/>
  <c r="G1112" i="2"/>
  <c r="F1112" i="2"/>
  <c r="G1111" i="2"/>
  <c r="F1111" i="2"/>
  <c r="G1110" i="2"/>
  <c r="F1110" i="2"/>
  <c r="G1109" i="2"/>
  <c r="F1109" i="2"/>
  <c r="G1108" i="2"/>
  <c r="F1108" i="2"/>
  <c r="G1107" i="2"/>
  <c r="F1107" i="2"/>
  <c r="G1106" i="2"/>
  <c r="F1106" i="2"/>
  <c r="G1105" i="2"/>
  <c r="F1105" i="2"/>
  <c r="G1104" i="2"/>
  <c r="F1104" i="2"/>
  <c r="G1103" i="2"/>
  <c r="F1103" i="2"/>
  <c r="G1102" i="2"/>
  <c r="F1102" i="2"/>
  <c r="G1101" i="2"/>
  <c r="F1101" i="2"/>
  <c r="G1100" i="2"/>
  <c r="F1100" i="2"/>
  <c r="G1099" i="2"/>
  <c r="F1099" i="2"/>
  <c r="G1098" i="2"/>
  <c r="F1098" i="2"/>
  <c r="G1097" i="2"/>
  <c r="F1097" i="2"/>
  <c r="G1096" i="2"/>
  <c r="F1096" i="2"/>
  <c r="G1095" i="2"/>
  <c r="F1095" i="2"/>
  <c r="G1094" i="2"/>
  <c r="F1094" i="2"/>
  <c r="G1093" i="2"/>
  <c r="F1093" i="2"/>
  <c r="G1092" i="2"/>
  <c r="F1092" i="2"/>
  <c r="G1091" i="2"/>
  <c r="F1091" i="2"/>
  <c r="G1090" i="2"/>
  <c r="F1090" i="2"/>
  <c r="G1089" i="2"/>
  <c r="F1089" i="2"/>
  <c r="G1088" i="2"/>
  <c r="F1088" i="2"/>
  <c r="G1087" i="2"/>
  <c r="F1087" i="2"/>
  <c r="G1086" i="2"/>
  <c r="F1086" i="2"/>
  <c r="G1085" i="2"/>
  <c r="F1085" i="2"/>
  <c r="G1084" i="2"/>
  <c r="F1084" i="2"/>
  <c r="G1083" i="2"/>
  <c r="F1083" i="2"/>
  <c r="G1082" i="2"/>
  <c r="F1082" i="2"/>
  <c r="G1081" i="2"/>
  <c r="F1081" i="2"/>
  <c r="G1080" i="2"/>
  <c r="F1080" i="2"/>
  <c r="G1079" i="2"/>
  <c r="F1079" i="2"/>
  <c r="G1078" i="2"/>
  <c r="F1078" i="2"/>
  <c r="G1077" i="2"/>
  <c r="F1077" i="2"/>
  <c r="G1076" i="2"/>
  <c r="F1076" i="2"/>
  <c r="G1075" i="2"/>
  <c r="F1075" i="2"/>
  <c r="G1074" i="2"/>
  <c r="F1074" i="2"/>
  <c r="G1073" i="2"/>
  <c r="F1073" i="2"/>
  <c r="G1072" i="2"/>
  <c r="F1072" i="2"/>
  <c r="G1071" i="2"/>
  <c r="F1071" i="2"/>
  <c r="G1070" i="2"/>
  <c r="F1070" i="2"/>
  <c r="G1069" i="2"/>
  <c r="F1069" i="2"/>
  <c r="G1068" i="2"/>
  <c r="F1068" i="2"/>
  <c r="G1067" i="2"/>
  <c r="F1067" i="2"/>
  <c r="G1066" i="2"/>
  <c r="F1066" i="2"/>
  <c r="G1065" i="2"/>
  <c r="F1065" i="2"/>
  <c r="G1064" i="2"/>
  <c r="F1064" i="2"/>
  <c r="G1063" i="2"/>
  <c r="F1063" i="2"/>
  <c r="G1062" i="2"/>
  <c r="F1062" i="2"/>
  <c r="G1061" i="2"/>
  <c r="F1061" i="2"/>
  <c r="G1060" i="2"/>
  <c r="F1060" i="2"/>
  <c r="G1059" i="2"/>
  <c r="F1059" i="2"/>
  <c r="G1058" i="2"/>
  <c r="F1058" i="2"/>
  <c r="G1057" i="2"/>
  <c r="F1057" i="2"/>
  <c r="G1056" i="2"/>
  <c r="F1056" i="2"/>
  <c r="G1055" i="2"/>
  <c r="F1055" i="2"/>
  <c r="G1054" i="2"/>
  <c r="F1054" i="2"/>
  <c r="G1053" i="2"/>
  <c r="F1053" i="2"/>
  <c r="G1052" i="2"/>
  <c r="F1052" i="2"/>
  <c r="G1051" i="2"/>
  <c r="F1051" i="2"/>
  <c r="G1050" i="2"/>
  <c r="F1050" i="2"/>
  <c r="G1049" i="2"/>
  <c r="F1049" i="2"/>
  <c r="G1048" i="2"/>
  <c r="F1048" i="2"/>
  <c r="G1047" i="2"/>
  <c r="F1047" i="2"/>
  <c r="G1046" i="2"/>
  <c r="F1046" i="2"/>
  <c r="G1045" i="2"/>
  <c r="F1045" i="2"/>
  <c r="G1044" i="2"/>
  <c r="F1044" i="2"/>
  <c r="G1043" i="2"/>
  <c r="F1043" i="2"/>
  <c r="G1042" i="2"/>
  <c r="F1042" i="2"/>
  <c r="G1041" i="2"/>
  <c r="F1041" i="2"/>
  <c r="G1040" i="2"/>
  <c r="F1040" i="2"/>
  <c r="G1039" i="2"/>
  <c r="F1039" i="2"/>
  <c r="G1038" i="2"/>
  <c r="F1038" i="2"/>
  <c r="G1037" i="2"/>
  <c r="F1037" i="2"/>
  <c r="G1036" i="2"/>
  <c r="F1036" i="2"/>
  <c r="G1035" i="2"/>
  <c r="F1035" i="2"/>
  <c r="G1034" i="2"/>
  <c r="F1034" i="2"/>
  <c r="G1033" i="2"/>
  <c r="F1033" i="2"/>
  <c r="G1032" i="2"/>
  <c r="F1032" i="2"/>
  <c r="G1031" i="2"/>
  <c r="F1031" i="2"/>
  <c r="G1030" i="2"/>
  <c r="F1030" i="2"/>
  <c r="G1029" i="2"/>
  <c r="F1029" i="2"/>
  <c r="G1028" i="2"/>
  <c r="F1028" i="2"/>
  <c r="G1027" i="2"/>
  <c r="F1027" i="2"/>
  <c r="G1026" i="2"/>
  <c r="F1026" i="2"/>
  <c r="G1025" i="2"/>
  <c r="F1025" i="2"/>
  <c r="G1024" i="2"/>
  <c r="F1024" i="2"/>
  <c r="G1023" i="2"/>
  <c r="F1023" i="2"/>
  <c r="G1022" i="2"/>
  <c r="F1022" i="2"/>
  <c r="G1021" i="2"/>
  <c r="F1021" i="2"/>
  <c r="G1020" i="2"/>
  <c r="F1020" i="2"/>
  <c r="G1019" i="2"/>
  <c r="F1019" i="2"/>
  <c r="G1018" i="2"/>
  <c r="F1018" i="2"/>
  <c r="G1017" i="2"/>
  <c r="F1017" i="2"/>
  <c r="G1016" i="2"/>
  <c r="F1016" i="2"/>
  <c r="G1015" i="2"/>
  <c r="F1015" i="2"/>
  <c r="G1014" i="2"/>
  <c r="F1014" i="2"/>
  <c r="G1013" i="2"/>
  <c r="F1013" i="2"/>
  <c r="G1012" i="2"/>
  <c r="F1012" i="2"/>
  <c r="G1011" i="2"/>
  <c r="F1011" i="2"/>
  <c r="G1010" i="2"/>
  <c r="F1010" i="2"/>
  <c r="G1009" i="2"/>
  <c r="F1009" i="2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G999" i="2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D62" i="2"/>
  <c r="D17" i="2"/>
  <c r="D29" i="2"/>
  <c r="D57" i="2"/>
  <c r="D304" i="2"/>
  <c r="D332" i="2"/>
  <c r="D345" i="2"/>
  <c r="D1073" i="2"/>
  <c r="D528" i="2"/>
  <c r="D940" i="2"/>
  <c r="D60" i="2"/>
  <c r="D370" i="2"/>
  <c r="D1164" i="2"/>
  <c r="D338" i="2"/>
  <c r="D1272" i="2"/>
  <c r="D436" i="2"/>
  <c r="D367" i="2"/>
  <c r="D1287" i="2"/>
  <c r="D618" i="2"/>
  <c r="D605" i="2"/>
  <c r="D300" i="2"/>
  <c r="D318" i="2"/>
  <c r="D469" i="2"/>
  <c r="D1229" i="2"/>
  <c r="D945" i="2"/>
  <c r="D1184" i="2"/>
  <c r="D1323" i="2"/>
  <c r="D569" i="2"/>
  <c r="D1222" i="2"/>
  <c r="D927" i="2"/>
  <c r="D928" i="2"/>
  <c r="D390" i="2"/>
  <c r="D285" i="2"/>
  <c r="D952" i="2"/>
  <c r="D1111" i="2"/>
  <c r="D187" i="2"/>
  <c r="D1202" i="2"/>
  <c r="D101" i="2"/>
  <c r="D1383" i="2"/>
  <c r="D87" i="2"/>
  <c r="D505" i="2"/>
  <c r="D777" i="2"/>
  <c r="D1379" i="2"/>
  <c r="D556" i="2"/>
  <c r="D750" i="2"/>
  <c r="D154" i="2"/>
  <c r="D1249" i="2"/>
  <c r="D1266" i="2"/>
  <c r="D893" i="2"/>
  <c r="D1100" i="2"/>
  <c r="D1296" i="2"/>
  <c r="D904" i="2"/>
  <c r="D880" i="2"/>
  <c r="D1374" i="2"/>
  <c r="D1043" i="2"/>
  <c r="D1138" i="2"/>
  <c r="D1116" i="2"/>
  <c r="D1119" i="2"/>
  <c r="D37" i="2"/>
  <c r="D891" i="2"/>
  <c r="D570" i="2"/>
  <c r="D1178" i="2"/>
  <c r="D320" i="2"/>
  <c r="D1294" i="2"/>
  <c r="D1378" i="2"/>
  <c r="D791" i="2"/>
  <c r="D1333" i="2"/>
  <c r="D1132" i="2"/>
  <c r="D706" i="2"/>
  <c r="D677" i="2"/>
  <c r="D140" i="2"/>
  <c r="D1200" i="2"/>
  <c r="D1098" i="2"/>
  <c r="D78" i="2"/>
  <c r="D488" i="2"/>
  <c r="D288" i="2"/>
  <c r="D1369" i="2"/>
  <c r="D874" i="2"/>
  <c r="D578" i="2"/>
  <c r="D989" i="2"/>
  <c r="D85" i="2"/>
  <c r="D960" i="2"/>
  <c r="D280" i="2"/>
  <c r="D623" i="2"/>
  <c r="D954" i="2"/>
  <c r="D204" i="2"/>
  <c r="D1162" i="2"/>
  <c r="D202" i="2"/>
  <c r="D64" i="2"/>
  <c r="D983" i="2"/>
  <c r="D1046" i="2"/>
  <c r="D679" i="2"/>
  <c r="D508" i="2"/>
  <c r="D846" i="2"/>
  <c r="D39" i="2"/>
  <c r="D464" i="2"/>
  <c r="D650" i="2"/>
  <c r="D799" i="2"/>
  <c r="D931" i="2"/>
  <c r="D971" i="2"/>
  <c r="D947" i="2"/>
  <c r="D380" i="2"/>
  <c r="D883" i="2"/>
  <c r="D935" i="2"/>
  <c r="D726" i="2"/>
  <c r="D1148" i="2"/>
  <c r="D384" i="2"/>
  <c r="D920" i="2"/>
  <c r="D1187" i="2"/>
  <c r="D860" i="2"/>
  <c r="D1212" i="2"/>
  <c r="D647" i="2"/>
  <c r="D978" i="2"/>
  <c r="D96" i="2"/>
  <c r="D912" i="2"/>
  <c r="D291" i="2"/>
  <c r="D169" i="2"/>
  <c r="D263" i="2"/>
  <c r="D1348" i="2"/>
  <c r="D736" i="2"/>
  <c r="D451" i="2"/>
  <c r="D232" i="2"/>
  <c r="D1330" i="2"/>
  <c r="D690" i="2"/>
  <c r="D878" i="2"/>
  <c r="D551" i="2"/>
  <c r="D1076" i="2"/>
  <c r="D1230" i="2"/>
  <c r="D1041" i="2"/>
  <c r="D422" i="2"/>
  <c r="D1114" i="2"/>
  <c r="D635" i="2"/>
  <c r="D888" i="2"/>
  <c r="D812" i="2"/>
  <c r="D633" i="2"/>
  <c r="D1197" i="2"/>
  <c r="D962" i="2"/>
  <c r="D1313" i="2"/>
  <c r="D1251" i="2"/>
  <c r="D653" i="2"/>
  <c r="D63" i="2"/>
  <c r="D598" i="2"/>
  <c r="D615" i="2"/>
  <c r="D993" i="2"/>
  <c r="D1336" i="2"/>
  <c r="D1052" i="2"/>
  <c r="D941" i="2"/>
  <c r="D1300" i="2"/>
  <c r="D858" i="2"/>
  <c r="D182" i="2"/>
  <c r="D955" i="2"/>
  <c r="D267" i="2"/>
  <c r="D42" i="2"/>
  <c r="D862" i="2"/>
  <c r="D1058" i="2"/>
  <c r="D1370" i="2"/>
  <c r="D540" i="2"/>
  <c r="D561" i="2"/>
  <c r="D1346" i="2"/>
  <c r="D273" i="2"/>
  <c r="D203" i="2"/>
  <c r="D1285" i="2"/>
  <c r="D746" i="2"/>
  <c r="D123" i="2"/>
  <c r="D733" i="2"/>
  <c r="D1218" i="2"/>
  <c r="D383" i="2"/>
  <c r="D1228" i="2"/>
  <c r="D1060" i="2"/>
  <c r="D1167" i="2"/>
  <c r="D992" i="2"/>
  <c r="D1141" i="2"/>
  <c r="D934" i="2"/>
  <c r="D1005" i="2"/>
  <c r="D785" i="2"/>
  <c r="D748" i="2"/>
  <c r="D358" i="2"/>
  <c r="D1214" i="2"/>
  <c r="D124" i="2"/>
  <c r="D901" i="2"/>
  <c r="D1004" i="2"/>
  <c r="D794" i="2"/>
  <c r="D579" i="2"/>
  <c r="D1316" i="2"/>
  <c r="D834" i="2"/>
  <c r="D536" i="2"/>
  <c r="D1062" i="2"/>
  <c r="D333" i="2"/>
  <c r="D1303" i="2"/>
  <c r="D769" i="2"/>
  <c r="D147" i="2"/>
  <c r="D257" i="2"/>
  <c r="D1061" i="2"/>
  <c r="D694" i="2"/>
  <c r="D249" i="2"/>
  <c r="D1104" i="2"/>
  <c r="D842" i="2"/>
  <c r="D363" i="2"/>
  <c r="D1085" i="2"/>
  <c r="D662" i="2"/>
  <c r="D212" i="2"/>
  <c r="D235" i="2"/>
  <c r="D446" i="2"/>
  <c r="D599" i="2"/>
  <c r="D414" i="2"/>
  <c r="D177" i="2"/>
  <c r="D442" i="2"/>
  <c r="D443" i="2"/>
  <c r="D199" i="2"/>
  <c r="D355" i="2"/>
  <c r="D822" i="2"/>
  <c r="D767" i="2"/>
  <c r="D1047" i="2"/>
  <c r="D228" i="2"/>
  <c r="D1248" i="2"/>
  <c r="D1205" i="2"/>
  <c r="D6" i="2"/>
  <c r="D1258" i="2"/>
  <c r="D1210" i="2"/>
  <c r="D1364" i="2"/>
  <c r="D471" i="2"/>
  <c r="D1007" i="2"/>
  <c r="D270" i="2"/>
  <c r="D1143" i="2"/>
  <c r="D21" i="2"/>
  <c r="D821" i="2"/>
  <c r="D998" i="2"/>
  <c r="D282" i="2"/>
  <c r="D804" i="2"/>
  <c r="D309" i="2"/>
  <c r="D990" i="2"/>
  <c r="D500" i="2"/>
  <c r="D1142" i="2"/>
  <c r="D108" i="2"/>
  <c r="D585" i="2"/>
  <c r="D972" i="2"/>
  <c r="D110" i="2"/>
  <c r="D125" i="2"/>
  <c r="D379" i="2"/>
  <c r="D967" i="2"/>
  <c r="D20" i="2"/>
  <c r="D1302" i="2"/>
  <c r="D1227" i="2"/>
  <c r="D674" i="2"/>
  <c r="D1018" i="2"/>
  <c r="D968" i="2"/>
  <c r="D1071" i="2"/>
  <c r="D529" i="2"/>
  <c r="D938" i="2"/>
  <c r="D820" i="2"/>
  <c r="D1347" i="2"/>
  <c r="D984" i="2"/>
  <c r="D1128" i="2"/>
  <c r="D1324" i="2"/>
  <c r="D32" i="2"/>
  <c r="D825" i="2"/>
  <c r="D970" i="2"/>
  <c r="D376" i="2"/>
  <c r="D1301" i="2"/>
  <c r="D588" i="2"/>
  <c r="D965" i="2"/>
  <c r="D760" i="2"/>
  <c r="D590" i="2"/>
  <c r="D869" i="2"/>
  <c r="D571" i="2"/>
  <c r="D299" i="2"/>
  <c r="D981" i="2"/>
  <c r="D1082" i="2"/>
  <c r="D360" i="2"/>
  <c r="D691" i="2"/>
  <c r="D468" i="2"/>
  <c r="D980" i="2"/>
  <c r="D852" i="2"/>
  <c r="D425" i="2"/>
  <c r="D784" i="2"/>
  <c r="D462" i="2"/>
  <c r="D1335" i="2"/>
  <c r="D470" i="2"/>
  <c r="D336" i="2"/>
  <c r="D1151" i="2"/>
  <c r="D890" i="2"/>
  <c r="D863" i="2"/>
  <c r="D1308" i="2"/>
  <c r="D566" i="2"/>
  <c r="D1192" i="2"/>
  <c r="D887" i="2"/>
  <c r="D81" i="2"/>
  <c r="D826" i="2"/>
  <c r="D194" i="2"/>
  <c r="D729" i="2"/>
  <c r="D67" i="2"/>
  <c r="D783" i="2"/>
  <c r="D165" i="2"/>
  <c r="D1293" i="2"/>
  <c r="D1126" i="2"/>
  <c r="D546" i="2"/>
  <c r="D88" i="2"/>
  <c r="D756" i="2"/>
  <c r="D603" i="2"/>
  <c r="D1250" i="2"/>
  <c r="D896" i="2"/>
  <c r="D437" i="2"/>
  <c r="D467" i="2"/>
  <c r="D115" i="2"/>
  <c r="D1345" i="2"/>
  <c r="D1092" i="2"/>
  <c r="D151" i="2"/>
  <c r="D1234" i="2"/>
  <c r="D447" i="2"/>
  <c r="D1195" i="2"/>
  <c r="D1280" i="2"/>
  <c r="D423" i="2"/>
  <c r="D948" i="2"/>
  <c r="D631" i="2"/>
  <c r="D753" i="2"/>
  <c r="D1326" i="2"/>
  <c r="D964" i="2"/>
  <c r="D416" i="2"/>
  <c r="D427" i="2"/>
  <c r="D911" i="2"/>
  <c r="D929" i="2"/>
  <c r="D238" i="2"/>
  <c r="D1298" i="2"/>
  <c r="D279" i="2"/>
  <c r="D654" i="2"/>
  <c r="D131" i="2"/>
  <c r="D926" i="2"/>
  <c r="D1236" i="2"/>
  <c r="D229" i="2"/>
  <c r="D1087" i="2"/>
  <c r="D1356" i="2"/>
  <c r="D1179" i="2"/>
  <c r="D262" i="2"/>
  <c r="D713" i="2"/>
  <c r="D620" i="2"/>
  <c r="D168" i="2"/>
  <c r="D875" i="2"/>
  <c r="D1381" i="2"/>
  <c r="D1177" i="2"/>
  <c r="D958" i="2"/>
  <c r="D166" i="2"/>
  <c r="D512" i="2"/>
  <c r="D550" i="2"/>
  <c r="D523" i="2"/>
  <c r="D196" i="2"/>
  <c r="D496" i="2"/>
  <c r="D1036" i="2"/>
  <c r="D1276" i="2"/>
  <c r="D606" i="2"/>
  <c r="D833" i="2"/>
  <c r="D1002" i="2"/>
  <c r="D1204" i="2"/>
  <c r="D851" i="2"/>
  <c r="D562" i="2"/>
  <c r="D1156" i="2"/>
  <c r="D742" i="2"/>
  <c r="D725" i="2"/>
  <c r="D440" i="2"/>
  <c r="D405" i="2"/>
  <c r="D1295" i="2"/>
  <c r="D401" i="2"/>
  <c r="D916" i="2"/>
  <c r="D1032" i="2"/>
  <c r="D664" i="2"/>
  <c r="D695" i="2"/>
  <c r="D222" i="2"/>
  <c r="D275" i="2"/>
  <c r="D142" i="2"/>
  <c r="D699" i="2"/>
  <c r="D1175" i="2"/>
  <c r="D307" i="2"/>
  <c r="D1028" i="2"/>
  <c r="D1275" i="2"/>
  <c r="D344" i="2"/>
  <c r="D1224" i="2"/>
  <c r="D1057" i="2"/>
  <c r="D176" i="2"/>
  <c r="D517" i="2"/>
  <c r="D1180" i="2"/>
  <c r="D130" i="2"/>
  <c r="D731" i="2"/>
  <c r="D1017" i="2"/>
  <c r="D684" i="2"/>
  <c r="D35" i="2"/>
  <c r="D759" i="2"/>
  <c r="D511" i="2"/>
  <c r="D1246" i="2"/>
  <c r="D1354" i="2"/>
  <c r="D1127" i="2"/>
  <c r="D1244" i="2"/>
  <c r="D94" i="2"/>
  <c r="D44" i="2"/>
  <c r="D163" i="2"/>
  <c r="D415" i="2"/>
  <c r="D1110" i="2"/>
  <c r="D789" i="2"/>
  <c r="D1152" i="2"/>
  <c r="D1355" i="2"/>
  <c r="D133" i="2"/>
  <c r="D40" i="2"/>
  <c r="D97" i="2"/>
  <c r="D11" i="2"/>
  <c r="D1282" i="2"/>
  <c r="D1362" i="2"/>
  <c r="D704" i="2"/>
  <c r="D1290" i="2"/>
  <c r="D877" i="2"/>
  <c r="D319" i="2"/>
  <c r="D143" i="2"/>
  <c r="D45" i="2"/>
  <c r="D120" i="2"/>
  <c r="D7" i="2"/>
  <c r="D509" i="2"/>
  <c r="D702" i="2"/>
  <c r="D607" i="2"/>
  <c r="D144" i="2"/>
  <c r="D560" i="2"/>
  <c r="D622" i="2"/>
  <c r="D219" i="2"/>
  <c r="D111" i="2"/>
  <c r="D313" i="2"/>
  <c r="D5" i="2"/>
  <c r="D966" i="2"/>
  <c r="D448" i="2"/>
  <c r="D1338" i="2"/>
  <c r="D1066" i="2"/>
  <c r="D331" i="2"/>
  <c r="D207" i="2"/>
  <c r="D1146" i="2"/>
  <c r="D146" i="2"/>
  <c r="D656" i="2"/>
  <c r="D8" i="2"/>
  <c r="D1268" i="2"/>
  <c r="D1027" i="2"/>
  <c r="D362" i="2"/>
  <c r="D604" i="2"/>
  <c r="D292" i="2"/>
  <c r="D393" i="2"/>
  <c r="D1366" i="2"/>
  <c r="D1209" i="2"/>
  <c r="D902" i="2"/>
  <c r="D701" i="2"/>
  <c r="D1026" i="2"/>
  <c r="D325" i="2"/>
  <c r="D12" i="2"/>
  <c r="D426" i="2"/>
  <c r="D1112" i="2"/>
  <c r="D1263" i="2"/>
  <c r="D215" i="2"/>
  <c r="D1096" i="2"/>
  <c r="D1050" i="2"/>
  <c r="D892" i="2"/>
  <c r="D1245" i="2"/>
  <c r="D314" i="2"/>
  <c r="D1091" i="2"/>
  <c r="D372" i="2"/>
  <c r="D1001" i="2"/>
  <c r="D933" i="2"/>
  <c r="D939" i="2"/>
  <c r="D689" i="2"/>
  <c r="D489" i="2"/>
  <c r="D186" i="2"/>
  <c r="D266" i="2"/>
  <c r="D625" i="2"/>
  <c r="D510" i="2"/>
  <c r="D1174" i="2"/>
  <c r="D773" i="2"/>
  <c r="D419" i="2"/>
  <c r="D925" i="2"/>
  <c r="D865" i="2"/>
  <c r="D672" i="2"/>
  <c r="D1186" i="2"/>
  <c r="D1068" i="2"/>
  <c r="D1256" i="2"/>
  <c r="D574" i="2"/>
  <c r="D1033" i="2"/>
  <c r="D1320" i="2"/>
  <c r="D357" i="2"/>
  <c r="D322" i="2"/>
  <c r="D1008" i="2"/>
  <c r="D884" i="2"/>
  <c r="D792" i="2"/>
  <c r="D914" i="2"/>
  <c r="D399" i="2"/>
  <c r="D227" i="2"/>
  <c r="D1109" i="2"/>
  <c r="D231" i="2"/>
  <c r="D1134" i="2"/>
  <c r="D1262" i="2"/>
  <c r="D389" i="2"/>
  <c r="D30" i="2"/>
  <c r="D707" i="2"/>
  <c r="D1283" i="2"/>
  <c r="D898" i="2"/>
  <c r="D366" i="2"/>
  <c r="D1161" i="2"/>
  <c r="D1131" i="2"/>
  <c r="D327" i="2"/>
  <c r="D1029" i="2"/>
  <c r="D801" i="2"/>
  <c r="D493" i="2"/>
  <c r="D201" i="2"/>
  <c r="D1360" i="2"/>
  <c r="D1233" i="2"/>
  <c r="D1172" i="2"/>
  <c r="D876" i="2"/>
  <c r="D987" i="2"/>
  <c r="D453" i="2"/>
  <c r="D381" i="2"/>
  <c r="D1139" i="2"/>
  <c r="D483" i="2"/>
  <c r="D492" i="2"/>
  <c r="D816" i="2"/>
  <c r="D1034" i="2"/>
  <c r="D1309" i="2"/>
  <c r="D457" i="2"/>
  <c r="D216" i="2"/>
  <c r="D1368" i="2"/>
  <c r="D226" i="2"/>
  <c r="D99" i="2"/>
  <c r="D1080" i="2"/>
  <c r="D749" i="2"/>
  <c r="D220" i="2"/>
  <c r="D828" i="2"/>
  <c r="D1278" i="2"/>
  <c r="D1289" i="2"/>
  <c r="D264" i="2"/>
  <c r="D183" i="2"/>
  <c r="D772" i="2"/>
  <c r="D1332" i="2"/>
  <c r="D723" i="2"/>
  <c r="D369" i="2"/>
  <c r="D1243" i="2"/>
  <c r="D609" i="2"/>
  <c r="D1136" i="2"/>
  <c r="D673" i="2"/>
  <c r="D74" i="2"/>
  <c r="D293" i="2"/>
  <c r="D352" i="2"/>
  <c r="D1107" i="2"/>
  <c r="D1291" i="2"/>
  <c r="D722" i="2"/>
  <c r="D1198" i="2"/>
  <c r="D645" i="2"/>
  <c r="D886" i="2"/>
  <c r="D976" i="2"/>
  <c r="D1020" i="2"/>
  <c r="D572" i="2"/>
  <c r="D1196" i="2"/>
  <c r="D897" i="2"/>
  <c r="D1232" i="2"/>
  <c r="D406" i="2"/>
  <c r="D1373" i="2"/>
  <c r="D922" i="2"/>
  <c r="D475" i="2"/>
  <c r="D1171" i="2"/>
  <c r="D752" i="2"/>
  <c r="D697" i="2"/>
  <c r="D429" i="2"/>
  <c r="D136" i="2"/>
  <c r="D923" i="2"/>
  <c r="D233" i="2"/>
  <c r="D999" i="2"/>
  <c r="D354" i="2"/>
  <c r="D343" i="2"/>
  <c r="D525" i="2"/>
  <c r="D747" i="2"/>
  <c r="D1074" i="2"/>
  <c r="D75" i="2"/>
  <c r="D680" i="2"/>
  <c r="D943" i="2"/>
  <c r="D138" i="2"/>
  <c r="D619" i="2"/>
  <c r="D1124" i="2"/>
  <c r="D745" i="2"/>
  <c r="D324" i="2"/>
  <c r="D683" i="2"/>
  <c r="D160" i="2"/>
  <c r="D881" i="2"/>
  <c r="D1105" i="2"/>
  <c r="D24" i="2"/>
  <c r="D347" i="2"/>
  <c r="D788" i="2"/>
  <c r="D450" i="2"/>
  <c r="D224" i="2"/>
  <c r="D61" i="2"/>
  <c r="D104" i="2"/>
  <c r="D461" i="2"/>
  <c r="D91" i="2"/>
  <c r="D402" i="2"/>
  <c r="D412" i="2"/>
  <c r="D1292" i="2"/>
  <c r="D48" i="2"/>
  <c r="D548" i="2"/>
  <c r="D1194" i="2"/>
  <c r="D515" i="2"/>
  <c r="D378" i="2"/>
  <c r="D112" i="2"/>
  <c r="D659" i="2"/>
  <c r="D261" i="2"/>
  <c r="D95" i="2"/>
  <c r="D272" i="2"/>
  <c r="D973" i="2"/>
  <c r="D240" i="2"/>
  <c r="D66" i="2"/>
  <c r="D441" i="2"/>
  <c r="D1097" i="2"/>
  <c r="D957" i="2"/>
  <c r="D1219" i="2"/>
  <c r="D503" i="2"/>
  <c r="D565" i="2"/>
  <c r="D889" i="2"/>
  <c r="D298" i="2"/>
  <c r="D456" i="2"/>
  <c r="D839" i="2"/>
  <c r="D286" i="2"/>
  <c r="D845" i="2"/>
  <c r="D906" i="2"/>
  <c r="D1267" i="2"/>
  <c r="D974" i="2"/>
  <c r="D93" i="2"/>
  <c r="D1342" i="2"/>
  <c r="D787" i="2"/>
  <c r="D919" i="2"/>
  <c r="D824" i="2"/>
  <c r="D1077" i="2"/>
  <c r="D601" i="2"/>
  <c r="D161" i="2"/>
  <c r="D703" i="2"/>
  <c r="D730" i="2"/>
  <c r="D210" i="2"/>
  <c r="D591" i="2"/>
  <c r="D678" i="2"/>
  <c r="D1030" i="2"/>
  <c r="D1189" i="2"/>
  <c r="D1216" i="2"/>
  <c r="D595" i="2"/>
  <c r="D18" i="2"/>
  <c r="D582" i="2"/>
  <c r="D1130" i="2"/>
  <c r="D308" i="2"/>
  <c r="D109" i="2"/>
  <c r="D770" i="2"/>
  <c r="D1083" i="2"/>
  <c r="D356" i="2"/>
  <c r="D491" i="2"/>
  <c r="D1155" i="2"/>
  <c r="D480" i="2"/>
  <c r="D1158" i="2"/>
  <c r="D1193" i="2"/>
  <c r="D709" i="2"/>
  <c r="D758" i="2"/>
  <c r="D1090" i="2"/>
  <c r="D1372" i="2"/>
  <c r="D895" i="2"/>
  <c r="D937" i="2"/>
  <c r="D1350" i="2"/>
  <c r="D340" i="2"/>
  <c r="D632" i="2"/>
  <c r="D1063" i="2"/>
  <c r="D611" i="2"/>
  <c r="D521" i="2"/>
  <c r="D827" i="2"/>
  <c r="D844" i="2"/>
  <c r="D487" i="2"/>
  <c r="D329" i="2"/>
  <c r="D782" i="2"/>
  <c r="D543" i="2"/>
  <c r="D817" i="2"/>
  <c r="D303" i="2"/>
  <c r="D522" i="2"/>
  <c r="D271" i="2"/>
  <c r="D921" i="2"/>
  <c r="D944" i="2"/>
  <c r="D646" i="2"/>
  <c r="D853" i="2"/>
  <c r="D1176" i="2"/>
  <c r="D535" i="2"/>
  <c r="D397" i="2"/>
  <c r="D217" i="2"/>
  <c r="D234" i="2"/>
  <c r="D1382" i="2"/>
  <c r="D786" i="2"/>
  <c r="D882" i="2"/>
  <c r="D592" i="2"/>
  <c r="D872" i="2"/>
  <c r="D1284" i="2"/>
  <c r="D1311" i="2"/>
  <c r="D771" i="2"/>
  <c r="D433" i="2"/>
  <c r="D297" i="2"/>
  <c r="D1168" i="2"/>
  <c r="D127" i="2"/>
  <c r="D539" i="2"/>
  <c r="D718" i="2"/>
  <c r="D27" i="2"/>
  <c r="D195" i="2"/>
  <c r="D83" i="2"/>
  <c r="D829" i="2"/>
  <c r="D312" i="2"/>
  <c r="D1093" i="2"/>
  <c r="D1221" i="2"/>
  <c r="D1165" i="2"/>
  <c r="D1003" i="2"/>
  <c r="D918" i="2"/>
  <c r="D936" i="2"/>
  <c r="D708" i="2"/>
  <c r="D1081" i="2"/>
  <c r="D392" i="2"/>
  <c r="D1053" i="2"/>
  <c r="D640" i="2"/>
  <c r="D283" i="2"/>
  <c r="D616" i="2"/>
  <c r="D1037" i="2"/>
  <c r="D681" i="2"/>
  <c r="D1341" i="2"/>
  <c r="D26" i="2"/>
  <c r="D835" i="2"/>
  <c r="D1273" i="2"/>
  <c r="D727" i="2"/>
  <c r="D637" i="2"/>
  <c r="D349" i="2"/>
  <c r="D246" i="2"/>
  <c r="D558" i="2"/>
  <c r="D290" i="2"/>
  <c r="D1078" i="2"/>
  <c r="D994" i="2"/>
  <c r="D843" i="2"/>
  <c r="D908" i="2"/>
  <c r="D1135" i="2"/>
  <c r="D1044" i="2"/>
  <c r="D432" i="2"/>
  <c r="D89" i="2"/>
  <c r="D559" i="2"/>
  <c r="D552" i="2"/>
  <c r="D482" i="2"/>
  <c r="D245" i="2"/>
  <c r="D1054" i="2"/>
  <c r="D438" i="2"/>
  <c r="D1349" i="2"/>
  <c r="D4" i="2"/>
  <c r="D555" i="2"/>
  <c r="D873" i="2"/>
  <c r="D84" i="2"/>
  <c r="D477" i="2"/>
  <c r="D148" i="2"/>
  <c r="D1225" i="2"/>
  <c r="D1334" i="2"/>
  <c r="D614" i="2"/>
  <c r="D847" i="2"/>
  <c r="D854" i="2"/>
  <c r="D593" i="2"/>
  <c r="D498" i="2"/>
  <c r="D1353" i="2"/>
  <c r="D806" i="2"/>
  <c r="D744" i="2"/>
  <c r="D296" i="2"/>
  <c r="D474" i="2"/>
  <c r="D715" i="2"/>
  <c r="D361" i="2"/>
  <c r="D486" i="2"/>
  <c r="D1220" i="2"/>
  <c r="D1069" i="2"/>
  <c r="D1317" i="2"/>
  <c r="D894" i="2"/>
  <c r="D576" i="2"/>
  <c r="D209" i="2"/>
  <c r="D575" i="2"/>
  <c r="D1217" i="2"/>
  <c r="D281" i="2"/>
  <c r="D251" i="2"/>
  <c r="D907" i="2"/>
  <c r="D191" i="2"/>
  <c r="D600" i="2"/>
  <c r="D700" i="2"/>
  <c r="D1344" i="2"/>
  <c r="D472" i="2"/>
  <c r="D1206" i="2"/>
  <c r="D766" i="2"/>
  <c r="D1056" i="2"/>
  <c r="D59" i="2"/>
  <c r="D1086" i="2"/>
  <c r="D991" i="2"/>
  <c r="D1035" i="2"/>
  <c r="D778" i="2"/>
  <c r="D979" i="2"/>
  <c r="D765" i="2"/>
  <c r="D924" i="2"/>
  <c r="D586" i="2"/>
  <c r="D774" i="2"/>
  <c r="D567" i="2"/>
  <c r="D1312" i="2"/>
  <c r="D721" i="2"/>
  <c r="D705" i="2"/>
  <c r="D1239" i="2"/>
  <c r="D452" i="2"/>
  <c r="D1048" i="2"/>
  <c r="D838" i="2"/>
  <c r="D608" i="2"/>
  <c r="D823" i="2"/>
  <c r="D1137" i="2"/>
  <c r="D3" i="2"/>
  <c r="D1319" i="2"/>
  <c r="D667" i="2"/>
  <c r="D755" i="2"/>
  <c r="D1351" i="2"/>
  <c r="D1340" i="2"/>
  <c r="D735" i="2"/>
  <c r="D439" i="2"/>
  <c r="D70" i="2"/>
  <c r="D717" i="2"/>
  <c r="D1365" i="2"/>
  <c r="D396" i="2"/>
  <c r="D1154" i="2"/>
  <c r="D507" i="2"/>
  <c r="D837" i="2"/>
  <c r="D321" i="2"/>
  <c r="D400" i="2"/>
  <c r="D905" i="2"/>
  <c r="D365" i="2"/>
  <c r="D188" i="2"/>
  <c r="D1064" i="2"/>
  <c r="D260" i="2"/>
  <c r="D117" i="2"/>
  <c r="D1213" i="2"/>
  <c r="D495" i="2"/>
  <c r="D1201" i="2"/>
  <c r="D463" i="2"/>
  <c r="D602" i="2"/>
  <c r="D173" i="2"/>
  <c r="D394" i="2"/>
  <c r="D1377" i="2"/>
  <c r="D652" i="2"/>
  <c r="D1238" i="2"/>
  <c r="D1049" i="2"/>
  <c r="D1231" i="2"/>
  <c r="D328" i="2"/>
  <c r="D465" i="2"/>
  <c r="D1371" i="2"/>
  <c r="D221" i="2"/>
  <c r="D932" i="2"/>
  <c r="D670" i="2"/>
  <c r="D630" i="2"/>
  <c r="D651" i="2"/>
  <c r="D374" i="2"/>
  <c r="D323" i="2"/>
  <c r="D1011" i="2"/>
  <c r="D1016" i="2"/>
  <c r="D1040" i="2"/>
  <c r="D1123" i="2"/>
  <c r="D368" i="2"/>
  <c r="D649" i="2"/>
  <c r="D1188" i="2"/>
  <c r="D1304" i="2"/>
  <c r="D526" i="2"/>
  <c r="D1039" i="2"/>
  <c r="D1024" i="2"/>
  <c r="D1253" i="2"/>
  <c r="D73" i="2"/>
  <c r="D49" i="2"/>
  <c r="D53" i="2"/>
  <c r="D1159" i="2"/>
  <c r="D1255" i="2"/>
  <c r="D269" i="2"/>
  <c r="D434" i="2"/>
  <c r="D950" i="2"/>
  <c r="D172" i="2"/>
  <c r="D118" i="2"/>
  <c r="D375" i="2"/>
  <c r="D34" i="2"/>
  <c r="D287" i="2"/>
  <c r="D841" i="2"/>
  <c r="D800" i="2"/>
  <c r="D1199" i="2"/>
  <c r="D1169" i="2"/>
  <c r="D179" i="2"/>
  <c r="D80" i="2"/>
  <c r="D72" i="2"/>
  <c r="D50" i="2"/>
  <c r="D16" i="2"/>
  <c r="D768" i="2"/>
  <c r="D1065" i="2"/>
  <c r="D641" i="2"/>
  <c r="D265" i="2"/>
  <c r="D573" i="2"/>
  <c r="D158" i="2"/>
  <c r="D25" i="2"/>
  <c r="D106" i="2"/>
  <c r="D103" i="2"/>
  <c r="D14" i="2"/>
  <c r="D663" i="2"/>
  <c r="D485" i="2"/>
  <c r="D1055" i="2"/>
  <c r="D1367" i="2"/>
  <c r="D1223" i="2"/>
  <c r="D41" i="2"/>
  <c r="D545" i="2"/>
  <c r="D36" i="2"/>
  <c r="D98" i="2"/>
  <c r="D19" i="2"/>
  <c r="D531" i="2"/>
  <c r="D206" i="2"/>
  <c r="D71" i="2"/>
  <c r="D867" i="2"/>
  <c r="D76" i="2"/>
  <c r="D671" i="2"/>
  <c r="D1203" i="2"/>
  <c r="D762" i="2"/>
  <c r="D1265" i="2"/>
  <c r="D1106" i="2"/>
  <c r="D208" i="2"/>
  <c r="D132" i="2"/>
  <c r="D1277" i="2"/>
  <c r="D256" i="2"/>
  <c r="D751" i="2"/>
  <c r="D514" i="2"/>
  <c r="D373" i="2"/>
  <c r="D243" i="2"/>
  <c r="D1247" i="2"/>
  <c r="D289" i="2"/>
  <c r="D55" i="2"/>
  <c r="D197" i="2"/>
  <c r="D1102" i="2"/>
  <c r="D284" i="2"/>
  <c r="D530" i="2"/>
  <c r="D506" i="2"/>
  <c r="D2" i="2"/>
  <c r="D716" i="2"/>
  <c r="D1015" i="2"/>
  <c r="D129" i="2"/>
  <c r="D417" i="2"/>
  <c r="D1307" i="2"/>
  <c r="D444" i="2"/>
  <c r="D1314" i="2"/>
  <c r="D732" i="2"/>
  <c r="D1271" i="2"/>
  <c r="D1153" i="2"/>
  <c r="D141" i="2"/>
  <c r="D781" i="2"/>
  <c r="D56" i="2"/>
  <c r="D258" i="2"/>
  <c r="D310" i="2"/>
  <c r="D796" i="2"/>
  <c r="D1022" i="2"/>
  <c r="D476" i="2"/>
  <c r="D1237" i="2"/>
  <c r="D626" i="2"/>
  <c r="D189" i="2"/>
  <c r="D58" i="2"/>
  <c r="D134" i="2"/>
  <c r="D738" i="2"/>
  <c r="D407" i="2"/>
  <c r="D857" i="2"/>
  <c r="D1359" i="2"/>
  <c r="D1215" i="2"/>
  <c r="D693" i="2"/>
  <c r="D1385" i="2"/>
  <c r="D1363" i="2"/>
  <c r="D377" i="2"/>
  <c r="D668" i="2"/>
  <c r="D420" i="2"/>
  <c r="D1281" i="2"/>
  <c r="D1023" i="2"/>
  <c r="D809" i="2"/>
  <c r="D685" i="2"/>
  <c r="D612" i="2"/>
  <c r="D1045" i="2"/>
  <c r="D1006" i="2"/>
  <c r="D740" i="2"/>
  <c r="D156" i="2"/>
  <c r="D688" i="2"/>
  <c r="D719" i="2"/>
  <c r="D1297" i="2"/>
  <c r="D334" i="2"/>
  <c r="D527" i="2"/>
  <c r="D1070" i="2"/>
  <c r="D583" i="2"/>
  <c r="D802" i="2"/>
  <c r="D398" i="2"/>
  <c r="D211" i="2"/>
  <c r="D741" i="2"/>
  <c r="D236" i="2"/>
  <c r="D1329" i="2"/>
  <c r="D712" i="2"/>
  <c r="D775" i="2"/>
  <c r="D793" i="2"/>
  <c r="D1358" i="2"/>
  <c r="D1094" i="2"/>
  <c r="D810" i="2"/>
  <c r="D335" i="2"/>
  <c r="D1101" i="2"/>
  <c r="D268" i="2"/>
  <c r="D831" i="2"/>
  <c r="D563" i="2"/>
  <c r="D780" i="2"/>
  <c r="D1375" i="2"/>
  <c r="D301" i="2"/>
  <c r="D1067" i="2"/>
  <c r="D764" i="2"/>
  <c r="D859" i="2"/>
  <c r="D155" i="2"/>
  <c r="D1144" i="2"/>
  <c r="D724" i="2"/>
  <c r="D639" i="2"/>
  <c r="D1059" i="2"/>
  <c r="D1269" i="2"/>
  <c r="D997" i="2"/>
  <c r="D1145" i="2"/>
  <c r="D866" i="2"/>
  <c r="D597" i="2"/>
  <c r="D661" i="2"/>
  <c r="D499" i="2"/>
  <c r="D1357" i="2"/>
  <c r="D686" i="2"/>
  <c r="D903" i="2"/>
  <c r="D504" i="2"/>
  <c r="D386" i="2"/>
  <c r="D237" i="2"/>
  <c r="D242" i="2"/>
  <c r="D411" i="2"/>
  <c r="D52" i="2"/>
  <c r="D250" i="2"/>
  <c r="D28" i="2"/>
  <c r="D54" i="2"/>
  <c r="D1270" i="2"/>
  <c r="D348" i="2"/>
  <c r="D819" i="2"/>
  <c r="D435" i="2"/>
  <c r="D23" i="2"/>
  <c r="D382" i="2"/>
  <c r="D116" i="2"/>
  <c r="D359" i="2"/>
  <c r="D164" i="2"/>
  <c r="D239" i="2"/>
  <c r="D410" i="2"/>
  <c r="D587" i="2"/>
  <c r="D69" i="2"/>
  <c r="D524" i="2"/>
  <c r="D184" i="2"/>
  <c r="D687" i="2"/>
  <c r="D547" i="2"/>
  <c r="D734" i="2"/>
  <c r="D1327" i="2"/>
  <c r="D1331" i="2"/>
  <c r="D811" i="2"/>
  <c r="D580" i="2"/>
  <c r="D1088" i="2"/>
  <c r="D1241" i="2"/>
  <c r="D252" i="2"/>
  <c r="D326" i="2"/>
  <c r="D490" i="2"/>
  <c r="D1089" i="2"/>
  <c r="D1384" i="2"/>
  <c r="D803" i="2"/>
  <c r="D657" i="2"/>
  <c r="D977" i="2"/>
  <c r="D899" i="2"/>
  <c r="D1149" i="2"/>
  <c r="D121" i="2"/>
  <c r="D1147" i="2"/>
  <c r="D200" i="2"/>
  <c r="D385" i="2"/>
  <c r="D1310" i="2"/>
  <c r="D430" i="2"/>
  <c r="D963" i="2"/>
  <c r="D807" i="2"/>
  <c r="D1042" i="2"/>
  <c r="D643" i="2"/>
  <c r="D1207" i="2"/>
  <c r="D254" i="2"/>
  <c r="D174" i="2"/>
  <c r="D1318" i="2"/>
  <c r="D1185" i="2"/>
  <c r="D761" i="2"/>
  <c r="D779" i="2"/>
  <c r="D757" i="2"/>
  <c r="D975" i="2"/>
  <c r="D900" i="2"/>
  <c r="D660" i="2"/>
  <c r="D513" i="2"/>
  <c r="D31" i="2"/>
  <c r="D306" i="2"/>
  <c r="D610" i="2"/>
  <c r="D946" i="2"/>
  <c r="D1163" i="2"/>
  <c r="D241" i="2"/>
  <c r="D682" i="2"/>
  <c r="D181" i="2"/>
  <c r="D669" i="2"/>
  <c r="D198" i="2"/>
  <c r="D1191" i="2"/>
  <c r="D613" i="2"/>
  <c r="D988" i="2"/>
  <c r="D711" i="2"/>
  <c r="D403" i="2"/>
  <c r="D1352" i="2"/>
  <c r="D1173" i="2"/>
  <c r="D621" i="2"/>
  <c r="D629" i="2"/>
  <c r="D1019" i="2"/>
  <c r="D1182" i="2"/>
  <c r="D961" i="2"/>
  <c r="D1118" i="2"/>
  <c r="D1133" i="2"/>
  <c r="D460" i="2"/>
  <c r="D864" i="2"/>
  <c r="D1322" i="2"/>
  <c r="D951" i="2"/>
  <c r="D763" i="2"/>
  <c r="D479" i="2"/>
  <c r="D676" i="2"/>
  <c r="D1328" i="2"/>
  <c r="D930" i="2"/>
  <c r="D1257" i="2"/>
  <c r="D1000" i="2"/>
  <c r="D1299" i="2"/>
  <c r="D1211" i="2"/>
  <c r="D276" i="2"/>
  <c r="D1252" i="2"/>
  <c r="D391" i="2"/>
  <c r="D1025" i="2"/>
  <c r="D501" i="2"/>
  <c r="D915" i="2"/>
  <c r="D856" i="2"/>
  <c r="D1021" i="2"/>
  <c r="D795" i="2"/>
  <c r="D797" i="2"/>
  <c r="D1121" i="2"/>
  <c r="D815" i="2"/>
  <c r="D665" i="2"/>
  <c r="D353" i="2"/>
  <c r="D1376" i="2"/>
  <c r="D341" i="2"/>
  <c r="D458" i="2"/>
  <c r="D1122" i="2"/>
  <c r="D497" i="2"/>
  <c r="D739" i="2"/>
  <c r="D1380" i="2"/>
  <c r="D627" i="2"/>
  <c r="D1113" i="2"/>
  <c r="D564" i="2"/>
  <c r="D1075" i="2"/>
  <c r="D1260" i="2"/>
  <c r="D1095" i="2"/>
  <c r="D1014" i="2"/>
  <c r="D274" i="2"/>
  <c r="D1120" i="2"/>
  <c r="D1321" i="2"/>
  <c r="D1140" i="2"/>
  <c r="D225" i="2"/>
  <c r="D666" i="2"/>
  <c r="D581" i="2"/>
  <c r="D92" i="2"/>
  <c r="D1150" i="2"/>
  <c r="D1072" i="2"/>
  <c r="D624" i="2"/>
  <c r="D720" i="2"/>
  <c r="D910" i="2"/>
  <c r="D1242" i="2"/>
  <c r="D305" i="2"/>
  <c r="D675" i="2"/>
  <c r="D33" i="2"/>
  <c r="D47" i="2"/>
  <c r="D818" i="2"/>
  <c r="D986" i="2"/>
  <c r="D466" i="2"/>
  <c r="D431" i="2"/>
  <c r="D871" i="2"/>
  <c r="D953" i="2"/>
  <c r="D449" i="2"/>
  <c r="D849" i="2"/>
  <c r="D798" i="2"/>
  <c r="D518" i="2"/>
  <c r="D1264" i="2"/>
  <c r="D840" i="2"/>
  <c r="D982" i="2"/>
  <c r="D537" i="2"/>
  <c r="D743" i="2"/>
  <c r="D105" i="2"/>
  <c r="D959" i="2"/>
  <c r="D278" i="2"/>
  <c r="D494" i="2"/>
  <c r="D554" i="2"/>
  <c r="D832" i="2"/>
  <c r="D1305" i="2"/>
  <c r="D1361" i="2"/>
  <c r="D1240" i="2"/>
  <c r="D459" i="2"/>
  <c r="D949" i="2"/>
  <c r="D68" i="2"/>
  <c r="D259" i="2"/>
  <c r="D248" i="2"/>
  <c r="D542" i="2"/>
  <c r="D1274" i="2"/>
  <c r="D879" i="2"/>
  <c r="D1079" i="2"/>
  <c r="D956" i="2"/>
  <c r="D473" i="2"/>
  <c r="D790" i="2"/>
  <c r="D79" i="2"/>
  <c r="D1337" i="2"/>
  <c r="D996" i="2"/>
  <c r="D22" i="2"/>
  <c r="D836" i="2"/>
  <c r="D861" i="2"/>
  <c r="D1010" i="2"/>
  <c r="D516" i="2"/>
  <c r="D185" i="2"/>
  <c r="D1286" i="2"/>
  <c r="D1339" i="2"/>
  <c r="D995" i="2"/>
  <c r="D549" i="2"/>
  <c r="D1103" i="2"/>
  <c r="D1117" i="2"/>
  <c r="D1208" i="2"/>
  <c r="D114" i="2"/>
  <c r="D594" i="2"/>
  <c r="D162" i="2"/>
  <c r="D277" i="2"/>
  <c r="D193" i="2"/>
  <c r="D589" i="2"/>
  <c r="D658" i="2"/>
  <c r="D1084" i="2"/>
  <c r="D714" i="2"/>
  <c r="D230" i="2"/>
  <c r="D294" i="2"/>
  <c r="D128" i="2"/>
  <c r="D533" i="2"/>
  <c r="D850" i="2"/>
  <c r="D1315" i="2"/>
  <c r="D830" i="2"/>
  <c r="D316" i="2"/>
  <c r="D428" i="2"/>
  <c r="D339" i="2"/>
  <c r="D126" i="2"/>
  <c r="D295" i="2"/>
  <c r="D596" i="2"/>
  <c r="D655" i="2"/>
  <c r="D1157" i="2"/>
  <c r="D1125" i="2"/>
  <c r="D1288" i="2"/>
  <c r="D813" i="2"/>
  <c r="D848" i="2"/>
  <c r="D311" i="2"/>
  <c r="D244" i="2"/>
  <c r="D553" i="2"/>
  <c r="D137" i="2"/>
  <c r="D577" i="2"/>
  <c r="D159" i="2"/>
  <c r="D544" i="2"/>
  <c r="D698" i="2"/>
  <c r="D644" i="2"/>
  <c r="D913" i="2"/>
  <c r="D213" i="2"/>
  <c r="D337" i="2"/>
  <c r="D917" i="2"/>
  <c r="D855" i="2"/>
  <c r="D1051" i="2"/>
  <c r="D1254" i="2"/>
  <c r="D43" i="2"/>
  <c r="D648" i="2"/>
  <c r="D584" i="2"/>
  <c r="D413" i="2"/>
  <c r="D1031" i="2"/>
  <c r="D868" i="2"/>
  <c r="D1160" i="2"/>
  <c r="D167" i="2"/>
  <c r="D404" i="2"/>
  <c r="D636" i="2"/>
  <c r="D710" i="2"/>
  <c r="D1115" i="2"/>
  <c r="D942" i="2"/>
  <c r="D157" i="2"/>
  <c r="D346" i="2"/>
  <c r="D520" i="2"/>
  <c r="D1190" i="2"/>
  <c r="D330" i="2"/>
  <c r="D737" i="2"/>
  <c r="D149" i="2"/>
  <c r="D519" i="2"/>
  <c r="D1013" i="2"/>
  <c r="D351" i="2"/>
  <c r="D1038" i="2"/>
  <c r="D538" i="2"/>
  <c r="D808" i="2"/>
  <c r="D870" i="2"/>
  <c r="D113" i="2"/>
  <c r="D1235" i="2"/>
  <c r="D985" i="2"/>
  <c r="D1183" i="2"/>
  <c r="D502" i="2"/>
  <c r="D364" i="2"/>
  <c r="D478" i="2"/>
  <c r="D170" i="2"/>
  <c r="D728" i="2"/>
  <c r="D150" i="2"/>
  <c r="D418" i="2"/>
  <c r="D247" i="2"/>
  <c r="D1226" i="2"/>
  <c r="D1108" i="2"/>
  <c r="D1166" i="2"/>
  <c r="D178" i="2"/>
  <c r="D122" i="2"/>
  <c r="D409" i="2"/>
  <c r="D371" i="2"/>
  <c r="D638" i="2"/>
  <c r="D86" i="2"/>
  <c r="D454" i="2"/>
  <c r="D1099" i="2"/>
  <c r="D1170" i="2"/>
  <c r="D814" i="2"/>
  <c r="D408" i="2"/>
  <c r="D255" i="2"/>
  <c r="D628" i="2"/>
  <c r="D350" i="2"/>
  <c r="D1009" i="2"/>
  <c r="D424" i="2"/>
  <c r="D218" i="2"/>
  <c r="D642" i="2"/>
  <c r="D692" i="2"/>
  <c r="D1129" i="2"/>
  <c r="D557" i="2"/>
  <c r="D534" i="2"/>
  <c r="D1181" i="2"/>
  <c r="D634" i="2"/>
  <c r="D969" i="2"/>
  <c r="D1259" i="2"/>
  <c r="D568" i="2"/>
  <c r="D885" i="2"/>
  <c r="D65" i="2"/>
  <c r="D77" i="2"/>
  <c r="D253" i="2"/>
  <c r="D387" i="2"/>
  <c r="D145" i="2"/>
  <c r="D100" i="2"/>
  <c r="D315" i="2"/>
  <c r="D805" i="2"/>
  <c r="D214" i="2"/>
  <c r="D175" i="2"/>
  <c r="D119" i="2"/>
  <c r="D388" i="2"/>
  <c r="D696" i="2"/>
  <c r="D445" i="2"/>
  <c r="D223" i="2"/>
  <c r="D13" i="2"/>
  <c r="D190" i="2"/>
  <c r="D46" i="2"/>
  <c r="D153" i="2"/>
  <c r="D107" i="2"/>
  <c r="D152" i="2"/>
  <c r="D192" i="2"/>
  <c r="D82" i="2"/>
  <c r="D180" i="2"/>
  <c r="D617" i="2"/>
  <c r="D10" i="2"/>
  <c r="D135" i="2"/>
  <c r="D90" i="2"/>
  <c r="D102" i="2"/>
  <c r="D302" i="2"/>
  <c r="D171" i="2"/>
  <c r="D1343" i="2"/>
  <c r="D421" i="2"/>
  <c r="D909" i="2"/>
  <c r="D205" i="2"/>
  <c r="D9" i="2"/>
  <c r="D51" i="2"/>
  <c r="D38" i="2"/>
  <c r="D139" i="2"/>
  <c r="D342" i="2"/>
  <c r="D532" i="2"/>
  <c r="D395" i="2"/>
  <c r="D455" i="2"/>
  <c r="D317" i="2"/>
  <c r="D1261" i="2"/>
  <c r="D15" i="2"/>
  <c r="D541" i="2"/>
  <c r="D776" i="2"/>
  <c r="D1012" i="2"/>
  <c r="D1306" i="2"/>
  <c r="D484" i="2"/>
  <c r="D754" i="2"/>
  <c r="D481" i="2"/>
  <c r="D1279" i="2"/>
  <c r="D1325" i="2"/>
</calcChain>
</file>

<file path=xl/sharedStrings.xml><?xml version="1.0" encoding="utf-8"?>
<sst xmlns="http://schemas.openxmlformats.org/spreadsheetml/2006/main" count="12852" uniqueCount="1710">
  <si>
    <t>plate #</t>
  </si>
  <si>
    <t>shRNA name</t>
  </si>
  <si>
    <t>Well ID</t>
  </si>
  <si>
    <t>control 1</t>
  </si>
  <si>
    <t>shBptf.1</t>
  </si>
  <si>
    <t>B02</t>
  </si>
  <si>
    <t>shBptf.2</t>
  </si>
  <si>
    <t>B03</t>
  </si>
  <si>
    <t>shBptf.3</t>
  </si>
  <si>
    <t>B04</t>
  </si>
  <si>
    <t>shBptf.4</t>
  </si>
  <si>
    <t>B05</t>
  </si>
  <si>
    <t>shWhsc1.1</t>
  </si>
  <si>
    <t>B06</t>
  </si>
  <si>
    <t>shWhsc1.2</t>
  </si>
  <si>
    <t>B07</t>
  </si>
  <si>
    <t>shWhsc1.3</t>
  </si>
  <si>
    <t>B08</t>
  </si>
  <si>
    <t>shWhsc1.4</t>
  </si>
  <si>
    <t>B09</t>
  </si>
  <si>
    <t>shCd4.1</t>
  </si>
  <si>
    <t>B10</t>
  </si>
  <si>
    <t>pMig+shCd4.1</t>
  </si>
  <si>
    <t>B11</t>
  </si>
  <si>
    <t>shmll2.1</t>
  </si>
  <si>
    <t>C02</t>
  </si>
  <si>
    <t>shmll2.2</t>
  </si>
  <si>
    <t>C03</t>
  </si>
  <si>
    <t>shmll2.3</t>
  </si>
  <si>
    <t>C04</t>
  </si>
  <si>
    <t>shmll2.4</t>
  </si>
  <si>
    <t>C05</t>
  </si>
  <si>
    <t>shBrd8.1</t>
  </si>
  <si>
    <t>C06</t>
  </si>
  <si>
    <t>shBrd8.2</t>
  </si>
  <si>
    <t>C07</t>
  </si>
  <si>
    <t>shBrd8.3</t>
  </si>
  <si>
    <t>C08</t>
  </si>
  <si>
    <t>shBrd8.4</t>
  </si>
  <si>
    <t>C09</t>
  </si>
  <si>
    <t>shCd4.2</t>
  </si>
  <si>
    <t>C10</t>
  </si>
  <si>
    <t xml:space="preserve">pMig+shCd4.2 </t>
  </si>
  <si>
    <t>C11</t>
  </si>
  <si>
    <t>shNcor1.1</t>
  </si>
  <si>
    <t>D02</t>
  </si>
  <si>
    <t>shNcor1.2</t>
  </si>
  <si>
    <t>D03</t>
  </si>
  <si>
    <t>shNcor1.3</t>
  </si>
  <si>
    <t>D04</t>
  </si>
  <si>
    <t>shNcor1.4</t>
  </si>
  <si>
    <t>D05</t>
  </si>
  <si>
    <t>shCxxcl.1</t>
  </si>
  <si>
    <t>D06</t>
  </si>
  <si>
    <t>shCxxcl.2</t>
  </si>
  <si>
    <t>D07</t>
  </si>
  <si>
    <t>shCxxcl.3</t>
  </si>
  <si>
    <t>D08</t>
  </si>
  <si>
    <t>shCxxcl.4</t>
  </si>
  <si>
    <t>D09</t>
  </si>
  <si>
    <t>shCd4.3</t>
  </si>
  <si>
    <t>D10</t>
  </si>
  <si>
    <t>pMig+shCd4.3</t>
  </si>
  <si>
    <t>D11</t>
  </si>
  <si>
    <t>shSmarca4.1</t>
  </si>
  <si>
    <t>E02</t>
  </si>
  <si>
    <t>shSmarca4.2</t>
  </si>
  <si>
    <t>E03</t>
  </si>
  <si>
    <t>shSmarca4.3</t>
  </si>
  <si>
    <t>E04</t>
  </si>
  <si>
    <t>shSmarca4.4</t>
  </si>
  <si>
    <t>E05</t>
  </si>
  <si>
    <t>shKlf2.1</t>
  </si>
  <si>
    <t>E06</t>
  </si>
  <si>
    <t>shKlf2.2</t>
  </si>
  <si>
    <t>E07</t>
  </si>
  <si>
    <t>shKlf2.3</t>
  </si>
  <si>
    <t>E08</t>
  </si>
  <si>
    <t>shKlf2.4</t>
  </si>
  <si>
    <t>E09</t>
  </si>
  <si>
    <t>shCd4.4</t>
  </si>
  <si>
    <t>E10</t>
  </si>
  <si>
    <t>pMig+shCd4.4</t>
  </si>
  <si>
    <t>E11</t>
  </si>
  <si>
    <t>shRunx3.1</t>
  </si>
  <si>
    <t>F02</t>
  </si>
  <si>
    <t>shRunx3.2</t>
  </si>
  <si>
    <t>F03</t>
  </si>
  <si>
    <t>shRunx3.3</t>
  </si>
  <si>
    <t>F04</t>
  </si>
  <si>
    <t>shSp140.1</t>
  </si>
  <si>
    <t>F06</t>
  </si>
  <si>
    <t>shSp140.2</t>
  </si>
  <si>
    <t>F07</t>
  </si>
  <si>
    <t>shSp140.3</t>
  </si>
  <si>
    <t>F08</t>
  </si>
  <si>
    <t>shSp140.4</t>
  </si>
  <si>
    <t>F09</t>
  </si>
  <si>
    <t>shSmarce1.1</t>
  </si>
  <si>
    <t>G02</t>
  </si>
  <si>
    <t>shSmarce1.2</t>
  </si>
  <si>
    <t>G03</t>
  </si>
  <si>
    <t>shSmarce1.3</t>
  </si>
  <si>
    <t>G04</t>
  </si>
  <si>
    <t>shSmarce1.4</t>
  </si>
  <si>
    <t>G05</t>
  </si>
  <si>
    <t>shWdr82.1</t>
  </si>
  <si>
    <t>G06</t>
  </si>
  <si>
    <t>shWdr82.2</t>
  </si>
  <si>
    <t>G07</t>
  </si>
  <si>
    <t>shWdr82.3</t>
  </si>
  <si>
    <t>G08</t>
  </si>
  <si>
    <t>shWdr82.4</t>
  </si>
  <si>
    <t>G09</t>
  </si>
  <si>
    <t>Hdac7.1</t>
  </si>
  <si>
    <t>Ing4.1</t>
  </si>
  <si>
    <t>Ing5.1</t>
  </si>
  <si>
    <t>Ing3.1</t>
  </si>
  <si>
    <t>Hdac9.1</t>
  </si>
  <si>
    <t>Jmjd4.1</t>
  </si>
  <si>
    <t>Jarid2.1</t>
  </si>
  <si>
    <t>Hltf.1</t>
  </si>
  <si>
    <t>Hdac8.1</t>
  </si>
  <si>
    <t>Jhdm1d.1</t>
  </si>
  <si>
    <t>Jarid2.2</t>
  </si>
  <si>
    <t>Hells.1</t>
  </si>
  <si>
    <t>Hdac7.2</t>
  </si>
  <si>
    <t>Jhdm1d.2</t>
  </si>
  <si>
    <t>Ino80.1</t>
  </si>
  <si>
    <t>Ing5.2</t>
  </si>
  <si>
    <t>Hdac9.2</t>
  </si>
  <si>
    <t>Jmjd1c.1</t>
  </si>
  <si>
    <t>Ing4.2</t>
  </si>
  <si>
    <t>Ing2.1</t>
  </si>
  <si>
    <t>Hdac8.2</t>
  </si>
  <si>
    <t>Jmjd1c.2</t>
  </si>
  <si>
    <t>Ing4.3</t>
  </si>
  <si>
    <t>Hira.1</t>
  </si>
  <si>
    <t>Hells.2</t>
  </si>
  <si>
    <t>Jmjd1c.3</t>
  </si>
  <si>
    <t>Ino80.2</t>
  </si>
  <si>
    <t>Hltf.2</t>
  </si>
  <si>
    <t>Hdac7.3</t>
  </si>
  <si>
    <t>Jmjd4.2</t>
  </si>
  <si>
    <t>Ing2.2</t>
  </si>
  <si>
    <t>Ing3.2</t>
  </si>
  <si>
    <t>Hdac7.4</t>
  </si>
  <si>
    <t>Jarid2.3</t>
  </si>
  <si>
    <t>Ing5.3</t>
  </si>
  <si>
    <t>Hira.2</t>
  </si>
  <si>
    <t>Hdac8.3</t>
  </si>
  <si>
    <t>Jhdm1d.3</t>
  </si>
  <si>
    <t>Ino80.3</t>
  </si>
  <si>
    <t>Hltf.3</t>
  </si>
  <si>
    <t>Hdac9.3</t>
  </si>
  <si>
    <t>Jmjd4.3</t>
  </si>
  <si>
    <t>Ing5.4</t>
  </si>
  <si>
    <t>Hira.3</t>
  </si>
  <si>
    <t>F05</t>
  </si>
  <si>
    <t>Hells.3</t>
  </si>
  <si>
    <t>Jarid2.4</t>
  </si>
  <si>
    <t>Ing3.3</t>
  </si>
  <si>
    <t>Ing2.3</t>
  </si>
  <si>
    <t>Hells.4</t>
  </si>
  <si>
    <t>F10</t>
  </si>
  <si>
    <t>Jhdm1d.4</t>
  </si>
  <si>
    <t>F11</t>
  </si>
  <si>
    <t>Ino80.4</t>
  </si>
  <si>
    <t>Ing2.4</t>
  </si>
  <si>
    <t>Hdac8.4</t>
  </si>
  <si>
    <t>Jmjd4.4</t>
  </si>
  <si>
    <t>Jmjd1c.4</t>
  </si>
  <si>
    <t>Hira.4</t>
  </si>
  <si>
    <t>Hdac9.4</t>
  </si>
  <si>
    <t>Ing4.4</t>
  </si>
  <si>
    <t>Hltf.4</t>
  </si>
  <si>
    <t>G10</t>
  </si>
  <si>
    <t>Ing3.4</t>
  </si>
  <si>
    <t>G11</t>
  </si>
  <si>
    <t>Fbxw9.1</t>
  </si>
  <si>
    <t>Hcfc1.1</t>
  </si>
  <si>
    <t>Hdac1.1</t>
  </si>
  <si>
    <t>Hat1.1</t>
  </si>
  <si>
    <t>Gadd45a.1</t>
  </si>
  <si>
    <t>Hdac6.1</t>
  </si>
  <si>
    <t>Hdac2.1</t>
  </si>
  <si>
    <t>Gtf2f1.1</t>
  </si>
  <si>
    <t>Fkbp1a.1</t>
  </si>
  <si>
    <t>Hdac3.1</t>
  </si>
  <si>
    <t>Hdac2.2</t>
  </si>
  <si>
    <t>Gadd45b.1</t>
  </si>
  <si>
    <t>Fbxw9.2</t>
  </si>
  <si>
    <t>Hdac3.2</t>
  </si>
  <si>
    <t>Hdac10.1</t>
  </si>
  <si>
    <t>Hdac1.2</t>
  </si>
  <si>
    <t>Gadd45a.2</t>
  </si>
  <si>
    <t>Hdac4.1</t>
  </si>
  <si>
    <t>Hcfc1.2</t>
  </si>
  <si>
    <t>Gtf3c4.1</t>
  </si>
  <si>
    <t>Fkbp1a.2</t>
  </si>
  <si>
    <t>Hdac4.2</t>
  </si>
  <si>
    <t>Hcfc1.3</t>
  </si>
  <si>
    <t>Gtf2b.1</t>
  </si>
  <si>
    <t>Gadd45b.2</t>
  </si>
  <si>
    <t>Hdac4.3</t>
  </si>
  <si>
    <t>Hdac10.2</t>
  </si>
  <si>
    <t>Gtf2f1.2</t>
  </si>
  <si>
    <t>Fbxw9.3</t>
  </si>
  <si>
    <t>Hdac6.2</t>
  </si>
  <si>
    <t>Gtf3c4.2</t>
  </si>
  <si>
    <t>Hat1.2</t>
  </si>
  <si>
    <t>Fbxw9.4</t>
  </si>
  <si>
    <t>Hdac2.3</t>
  </si>
  <si>
    <t>Hdac1.3</t>
  </si>
  <si>
    <t>Gtf2b.2</t>
  </si>
  <si>
    <t>Fkbp1a.3</t>
  </si>
  <si>
    <t>Hdac3.3</t>
  </si>
  <si>
    <t>Hdac10.3</t>
  </si>
  <si>
    <t>Gtf2f1.3</t>
  </si>
  <si>
    <t>Gadd45a.3</t>
  </si>
  <si>
    <t>Hdac6.3</t>
  </si>
  <si>
    <t>Hdac1.4</t>
  </si>
  <si>
    <t>Gtf2b.3</t>
  </si>
  <si>
    <t>Gadd45b.3</t>
  </si>
  <si>
    <t>Hdac2.4</t>
  </si>
  <si>
    <t>Hat1.3</t>
  </si>
  <si>
    <t>Gtf3c4.3</t>
  </si>
  <si>
    <t>Gadd45b.4</t>
  </si>
  <si>
    <t>Hdac3.4</t>
  </si>
  <si>
    <t>Hdac10.4</t>
  </si>
  <si>
    <t>Gtf3c4.4</t>
  </si>
  <si>
    <t>Fkbp1a.4</t>
  </si>
  <si>
    <t>Hdac6.4</t>
  </si>
  <si>
    <t>Hdac4.4</t>
  </si>
  <si>
    <t>Gtf2b.4</t>
  </si>
  <si>
    <t>Gadd45a.4</t>
  </si>
  <si>
    <t>Hcfc1.4</t>
  </si>
  <si>
    <t>Gtf2f1.4</t>
  </si>
  <si>
    <t>Hat1.4</t>
  </si>
  <si>
    <t>Dub2a.1</t>
  </si>
  <si>
    <t>Epc1.1</t>
  </si>
  <si>
    <t>Epc2.1</t>
  </si>
  <si>
    <t>Ep400.1</t>
  </si>
  <si>
    <t>Ehmt1.1</t>
  </si>
  <si>
    <t>Fbxo44.1</t>
  </si>
  <si>
    <t>Ezh1.1</t>
  </si>
  <si>
    <t>Elp4.1</t>
  </si>
  <si>
    <t>Eed.1</t>
  </si>
  <si>
    <t>Ezh2.1</t>
  </si>
  <si>
    <t>Ezh1.2</t>
  </si>
  <si>
    <t>Ehmt2.1</t>
  </si>
  <si>
    <t>Dub2a.2</t>
  </si>
  <si>
    <t>Ezh2.2</t>
  </si>
  <si>
    <t>Ercc5.1</t>
  </si>
  <si>
    <t>Epc2.2</t>
  </si>
  <si>
    <t>Ehmt1.2</t>
  </si>
  <si>
    <t>Fbxl19.1</t>
  </si>
  <si>
    <t>Epc1.2</t>
  </si>
  <si>
    <t>Ep300.1</t>
  </si>
  <si>
    <t>Eed.2</t>
  </si>
  <si>
    <t>Fbxl19.2</t>
  </si>
  <si>
    <t>Epc1.3</t>
  </si>
  <si>
    <t>Elp3.1</t>
  </si>
  <si>
    <t>Ehmt2.2</t>
  </si>
  <si>
    <t>Fbxl19.3</t>
  </si>
  <si>
    <t>Ercc5.2</t>
  </si>
  <si>
    <t>Elp4.2</t>
  </si>
  <si>
    <t>Dub2a.3</t>
  </si>
  <si>
    <t>Fbxo44.2</t>
  </si>
  <si>
    <t>Ep300.2</t>
  </si>
  <si>
    <t>Ep400.2</t>
  </si>
  <si>
    <t>Dub2a.4</t>
  </si>
  <si>
    <t>Ezh1.3</t>
  </si>
  <si>
    <t>Epc2.3</t>
  </si>
  <si>
    <t>Elp3.2</t>
  </si>
  <si>
    <t>Eed.3</t>
  </si>
  <si>
    <t>Ezh2.3</t>
  </si>
  <si>
    <t>Ercc5.3</t>
  </si>
  <si>
    <t>Elp4.3</t>
  </si>
  <si>
    <t>Ehmt1.3</t>
  </si>
  <si>
    <t>Fbxo44.3</t>
  </si>
  <si>
    <t>Epc2.4</t>
  </si>
  <si>
    <t>Elp3.3</t>
  </si>
  <si>
    <t>Ehmt2.3</t>
  </si>
  <si>
    <t>Ezh1.4</t>
  </si>
  <si>
    <t>Ep400.3</t>
  </si>
  <si>
    <t>Ep300.3</t>
  </si>
  <si>
    <t>Ehmt2.4</t>
  </si>
  <si>
    <t>Ezh2.4</t>
  </si>
  <si>
    <t>Ercc5.4</t>
  </si>
  <si>
    <t>Ep300.4</t>
  </si>
  <si>
    <t>Eed.4</t>
  </si>
  <si>
    <t>Fbxo44.4</t>
  </si>
  <si>
    <t>Fbxl19.4</t>
  </si>
  <si>
    <t>Elp3.4</t>
  </si>
  <si>
    <t>Ehmt1.4</t>
  </si>
  <si>
    <t>Epc1.4</t>
  </si>
  <si>
    <t>Elp4.4</t>
  </si>
  <si>
    <t>Ep400.4</t>
  </si>
  <si>
    <t>Chd3.1</t>
  </si>
  <si>
    <t>Cxxc1.1</t>
  </si>
  <si>
    <t>Dmap1.1</t>
  </si>
  <si>
    <t>Ctsl.1</t>
  </si>
  <si>
    <t>Chd5.1</t>
  </si>
  <si>
    <t>Dot1l.1</t>
  </si>
  <si>
    <t>Dnmt3a.1</t>
  </si>
  <si>
    <t>Chd9.1</t>
  </si>
  <si>
    <t>Chd4.1</t>
  </si>
  <si>
    <t>Dnmt3b.1</t>
  </si>
  <si>
    <t>Dnmt3a.2</t>
  </si>
  <si>
    <t>Chd6.1</t>
  </si>
  <si>
    <t>Chd3.2</t>
  </si>
  <si>
    <t>Dnmt3b.2</t>
  </si>
  <si>
    <t>Dnmt1.1</t>
  </si>
  <si>
    <t>Dmap1.2</t>
  </si>
  <si>
    <t>Chd5.2</t>
  </si>
  <si>
    <t>Dnmt3l.1</t>
  </si>
  <si>
    <t>Cxxc1.2</t>
  </si>
  <si>
    <t>Crebbp.1</t>
  </si>
  <si>
    <t>Chd4.2</t>
  </si>
  <si>
    <t>Dnmt3l.2</t>
  </si>
  <si>
    <t>Cxxc1.3</t>
  </si>
  <si>
    <t>Chd8.1</t>
  </si>
  <si>
    <t>Chd6.2</t>
  </si>
  <si>
    <t>Dnmt3l.3</t>
  </si>
  <si>
    <t>Dnmt1.2</t>
  </si>
  <si>
    <t>Chd9.2</t>
  </si>
  <si>
    <t>Chd3.3</t>
  </si>
  <si>
    <t>Dot1l.2</t>
  </si>
  <si>
    <t>Crebbp.2</t>
  </si>
  <si>
    <t>Ctsl.2</t>
  </si>
  <si>
    <t>Chd3.4</t>
  </si>
  <si>
    <t>Dnmt3a.3</t>
  </si>
  <si>
    <t>Dmap1.3</t>
  </si>
  <si>
    <t>Chd8.2</t>
  </si>
  <si>
    <t>Chd4.3</t>
  </si>
  <si>
    <t>Dnmt3b.3</t>
  </si>
  <si>
    <t>Dnmt1.3</t>
  </si>
  <si>
    <t>Chd9.3</t>
  </si>
  <si>
    <t>Chd5.3</t>
  </si>
  <si>
    <t>Dot1l.3</t>
  </si>
  <si>
    <t>Dmap1.4</t>
  </si>
  <si>
    <t>Chd8.3</t>
  </si>
  <si>
    <t>Chd6.3</t>
  </si>
  <si>
    <t>Dnmt3a.4</t>
  </si>
  <si>
    <t>Ctsl.3</t>
  </si>
  <si>
    <t>Crebbp.3</t>
  </si>
  <si>
    <t>Chd6.4</t>
  </si>
  <si>
    <t>Dnmt3b.4</t>
  </si>
  <si>
    <t>Dnmt1.4</t>
  </si>
  <si>
    <t>Crebbp.4</t>
  </si>
  <si>
    <t>Chd4.4</t>
  </si>
  <si>
    <t>Dot1l.4</t>
  </si>
  <si>
    <t>Dnmt3l.4</t>
  </si>
  <si>
    <t>Chd8.4</t>
  </si>
  <si>
    <t>Chd5.4</t>
  </si>
  <si>
    <t>Cxxc1.4</t>
  </si>
  <si>
    <t>Chd9.4</t>
  </si>
  <si>
    <t>Ctsl.4</t>
  </si>
  <si>
    <t>Brwd1.1</t>
  </si>
  <si>
    <t>Cbx7.1</t>
  </si>
  <si>
    <t>Cbx8.1</t>
  </si>
  <si>
    <t>Cbx6.1</t>
  </si>
  <si>
    <t>Carm1.1</t>
  </si>
  <si>
    <t>Chd2.1</t>
  </si>
  <si>
    <t>Chaf1b.1</t>
  </si>
  <si>
    <t>Cbx4.1</t>
  </si>
  <si>
    <t>Brwd3.1</t>
  </si>
  <si>
    <t>Chd1.1</t>
  </si>
  <si>
    <t>Chaf1b.2</t>
  </si>
  <si>
    <t>Cbx1.1</t>
  </si>
  <si>
    <t>Brwd1.2</t>
  </si>
  <si>
    <t>Chd1.2</t>
  </si>
  <si>
    <t>Chaf1a.1</t>
  </si>
  <si>
    <t>Cbx8.2</t>
  </si>
  <si>
    <t>Carm1.2</t>
  </si>
  <si>
    <t>Chd1l.1</t>
  </si>
  <si>
    <t>Cbx7.2</t>
  </si>
  <si>
    <t>Cbx5.1</t>
  </si>
  <si>
    <t>Brwd3.2</t>
  </si>
  <si>
    <t>Chd1l.2</t>
  </si>
  <si>
    <t>Cbx7.3</t>
  </si>
  <si>
    <t>Cbx3.1</t>
  </si>
  <si>
    <t>Cbx1.2</t>
  </si>
  <si>
    <t>Chd1l.3</t>
  </si>
  <si>
    <t>Chaf1a.2</t>
  </si>
  <si>
    <t>Cbx4.2</t>
  </si>
  <si>
    <t>Brwd1.3</t>
  </si>
  <si>
    <t>Chd2.2</t>
  </si>
  <si>
    <t>Cbx5.2</t>
  </si>
  <si>
    <t>Cbx6.2</t>
  </si>
  <si>
    <t>Brwd1.4</t>
  </si>
  <si>
    <t>Chaf1b.3</t>
  </si>
  <si>
    <t>Cbx8.3</t>
  </si>
  <si>
    <t>Cbx3.2</t>
  </si>
  <si>
    <t>Brwd3.3</t>
  </si>
  <si>
    <t>Chd1.3</t>
  </si>
  <si>
    <t>Chaf1a.3</t>
  </si>
  <si>
    <t>Cbx4.3</t>
  </si>
  <si>
    <t>Carm1.3</t>
  </si>
  <si>
    <t>Chd2.3</t>
  </si>
  <si>
    <t>Cbx8.4</t>
  </si>
  <si>
    <t>Cbx3.3</t>
  </si>
  <si>
    <t>Cbx1.3</t>
  </si>
  <si>
    <t>Chaf1b.4</t>
  </si>
  <si>
    <t>Cbx6.3</t>
  </si>
  <si>
    <t>Cbx5.3</t>
  </si>
  <si>
    <t>Cbx1.4</t>
  </si>
  <si>
    <t>Chd1.4</t>
  </si>
  <si>
    <t>Chaf1a.4</t>
  </si>
  <si>
    <t>Cbx5.4</t>
  </si>
  <si>
    <t>Brwd3.4</t>
  </si>
  <si>
    <t>Chd2.4</t>
  </si>
  <si>
    <t>Chd1l.4</t>
  </si>
  <si>
    <t>Cbx3.4</t>
  </si>
  <si>
    <t>Carm1.4</t>
  </si>
  <si>
    <t>Cbx7.4</t>
  </si>
  <si>
    <t>Cbx4.4</t>
  </si>
  <si>
    <t>Cbx6.4</t>
  </si>
  <si>
    <t>Baz1a.1</t>
  </si>
  <si>
    <t>Brd2.1</t>
  </si>
  <si>
    <t>Brd3.1</t>
  </si>
  <si>
    <t>Brd1.1</t>
  </si>
  <si>
    <t>Baz2a.1</t>
  </si>
  <si>
    <t>Brpf3.1</t>
  </si>
  <si>
    <t>Brd8.1</t>
  </si>
  <si>
    <t>Bop1.1</t>
  </si>
  <si>
    <t>Baz1b.1</t>
  </si>
  <si>
    <t>Brd9.1</t>
  </si>
  <si>
    <t>Brd8.2</t>
  </si>
  <si>
    <t>Baz2b.1</t>
  </si>
  <si>
    <t>Baz1a.2</t>
  </si>
  <si>
    <t>Brd9.2</t>
  </si>
  <si>
    <t>Brd4.1</t>
  </si>
  <si>
    <t>Brd3.2</t>
  </si>
  <si>
    <t>Baz2a.2</t>
  </si>
  <si>
    <t>Brpf1.1</t>
  </si>
  <si>
    <t>Brd2.2</t>
  </si>
  <si>
    <t>Bptf.1</t>
  </si>
  <si>
    <t>Baz1b.2</t>
  </si>
  <si>
    <t>Brpf1.2</t>
  </si>
  <si>
    <t>Brd2.3</t>
  </si>
  <si>
    <t>Bmi1.1</t>
  </si>
  <si>
    <t>Baz2b.2</t>
  </si>
  <si>
    <t>Brpf1.3</t>
  </si>
  <si>
    <t>Brd4.2</t>
  </si>
  <si>
    <t>Bop1.2</t>
  </si>
  <si>
    <t>Baz1a.3</t>
  </si>
  <si>
    <t>Brpf3.2</t>
  </si>
  <si>
    <t>Bptf.2</t>
  </si>
  <si>
    <t>Brd1.2</t>
  </si>
  <si>
    <t>Baz1a.4</t>
  </si>
  <si>
    <t>Brd8.3</t>
  </si>
  <si>
    <t>Brd3.3</t>
  </si>
  <si>
    <t>Bmi1.2</t>
  </si>
  <si>
    <t>Baz1b.3</t>
  </si>
  <si>
    <t>Brd9.3</t>
  </si>
  <si>
    <t>Brd4.3</t>
  </si>
  <si>
    <t>Bop1.3</t>
  </si>
  <si>
    <t>Baz2a.3</t>
  </si>
  <si>
    <t>Brpf3.3</t>
  </si>
  <si>
    <t>Brd3.4</t>
  </si>
  <si>
    <t>Bmi1.3</t>
  </si>
  <si>
    <t>Baz2b.3</t>
  </si>
  <si>
    <t>Brd8.4</t>
  </si>
  <si>
    <t>Brd1.3</t>
  </si>
  <si>
    <t>Bptf.3</t>
  </si>
  <si>
    <t>Baz2b.4</t>
  </si>
  <si>
    <t>Brd9.4</t>
  </si>
  <si>
    <t>Brd4.4</t>
  </si>
  <si>
    <t>Bptf.4</t>
  </si>
  <si>
    <t>Baz1b.4</t>
  </si>
  <si>
    <t>Brpf3.4</t>
  </si>
  <si>
    <t>Brpf1.4</t>
  </si>
  <si>
    <t>Bmi1.4</t>
  </si>
  <si>
    <t>Baz2a.4</t>
  </si>
  <si>
    <t>Brd2.4</t>
  </si>
  <si>
    <t>Bop1.4</t>
  </si>
  <si>
    <t>Brd1.4</t>
  </si>
  <si>
    <t>Actl6b.1</t>
  </si>
  <si>
    <t>Asxl3.1</t>
  </si>
  <si>
    <t>Atad2.1</t>
  </si>
  <si>
    <t>Asxl2.1</t>
  </si>
  <si>
    <t>Aff4.1</t>
  </si>
  <si>
    <t>Aurkb.1</t>
  </si>
  <si>
    <t>Atm.1</t>
  </si>
  <si>
    <t>Ash2l.1</t>
  </si>
  <si>
    <t>Aff1.1</t>
  </si>
  <si>
    <t>Atr.1</t>
  </si>
  <si>
    <t>Atm.2</t>
  </si>
  <si>
    <t>Arid2.1</t>
  </si>
  <si>
    <t>Actl6b.2</t>
  </si>
  <si>
    <t>Atr.2</t>
  </si>
  <si>
    <t>Atad2b.1</t>
  </si>
  <si>
    <t>Atad2.2</t>
  </si>
  <si>
    <t>Aff4.2</t>
  </si>
  <si>
    <t>Atrx.1</t>
  </si>
  <si>
    <t>Asxl3.2</t>
  </si>
  <si>
    <t>Asxl1.1</t>
  </si>
  <si>
    <t>Aff1.2</t>
  </si>
  <si>
    <t>Atrx.2</t>
  </si>
  <si>
    <t>Asxl3.3</t>
  </si>
  <si>
    <t>Ash1l.1</t>
  </si>
  <si>
    <t>Arid2.2</t>
  </si>
  <si>
    <t>Atrx.3</t>
  </si>
  <si>
    <t>Atad2b.2</t>
  </si>
  <si>
    <t>Ash2l.2</t>
  </si>
  <si>
    <t>Actl6b.3</t>
  </si>
  <si>
    <t>Aurkb.2</t>
  </si>
  <si>
    <t>Asxl1.2</t>
  </si>
  <si>
    <t>Asxl2.2</t>
  </si>
  <si>
    <t>Actl6b.4</t>
  </si>
  <si>
    <t>Atm.3</t>
  </si>
  <si>
    <t>Atad2.3</t>
  </si>
  <si>
    <t>Ash1l.2</t>
  </si>
  <si>
    <t>Aff1.3</t>
  </si>
  <si>
    <t>Atr.3</t>
  </si>
  <si>
    <t>Atad2b.3</t>
  </si>
  <si>
    <t>Ash2l.3</t>
  </si>
  <si>
    <t>Aff4.3</t>
  </si>
  <si>
    <t>Aurkb.3</t>
  </si>
  <si>
    <t>Atad2.4</t>
  </si>
  <si>
    <t>Ash1l.3</t>
  </si>
  <si>
    <t>Arid2.3</t>
  </si>
  <si>
    <t>Atm.4</t>
  </si>
  <si>
    <t>Asxl2.3</t>
  </si>
  <si>
    <t>Asxl1.3</t>
  </si>
  <si>
    <t>Arid2.4</t>
  </si>
  <si>
    <t>Atr.4</t>
  </si>
  <si>
    <t>Atad2b.4</t>
  </si>
  <si>
    <t>Asxl1.4</t>
  </si>
  <si>
    <t>Aff1.4</t>
  </si>
  <si>
    <t>Aurkb.4</t>
  </si>
  <si>
    <t>Atrx.4</t>
  </si>
  <si>
    <t>Ash1l.4</t>
  </si>
  <si>
    <t>Aff4.4</t>
  </si>
  <si>
    <t>Asxl3.4</t>
  </si>
  <si>
    <t>Ash2l.4</t>
  </si>
  <si>
    <t>Asxl2.4</t>
  </si>
  <si>
    <t>control 2</t>
  </si>
  <si>
    <t>Prmt7.1</t>
  </si>
  <si>
    <t>Prmt2.1</t>
  </si>
  <si>
    <t>Rnf20.1</t>
  </si>
  <si>
    <t>Ring1.2</t>
  </si>
  <si>
    <t>Prmt5.1</t>
  </si>
  <si>
    <t>Prmt1.2</t>
  </si>
  <si>
    <t>Rnf20.2</t>
  </si>
  <si>
    <t>Rbbp7.1</t>
  </si>
  <si>
    <t>Rbbp5.2</t>
  </si>
  <si>
    <t>Prmt3.2</t>
  </si>
  <si>
    <t>Rnf217.1</t>
  </si>
  <si>
    <t>Rbbp4.2</t>
  </si>
  <si>
    <t>Prmt8.1</t>
  </si>
  <si>
    <t>Prmt2.2</t>
  </si>
  <si>
    <t>Rnf217.2</t>
  </si>
  <si>
    <t>Rbbp4.3</t>
  </si>
  <si>
    <t>Prmt6.1</t>
  </si>
  <si>
    <t>Prmt5.2</t>
  </si>
  <si>
    <t>Rnf217.3</t>
  </si>
  <si>
    <t>Rbbp7.2</t>
  </si>
  <si>
    <t>Prmt7.2</t>
  </si>
  <si>
    <t>Prmt1.3</t>
  </si>
  <si>
    <t>Rnf40.2</t>
  </si>
  <si>
    <t>Prmt8.2</t>
  </si>
  <si>
    <t>Psip1.2</t>
  </si>
  <si>
    <t>Prmt1.4</t>
  </si>
  <si>
    <t>Ring1.3</t>
  </si>
  <si>
    <t>Rbbp5.3</t>
  </si>
  <si>
    <t>Prmt6.2</t>
  </si>
  <si>
    <t>Prmt2.3</t>
  </si>
  <si>
    <t>Rnf20.3</t>
  </si>
  <si>
    <t>Rbbp7.3</t>
  </si>
  <si>
    <t>Prmt7.3</t>
  </si>
  <si>
    <t>Prmt3.3</t>
  </si>
  <si>
    <t>Rnf40.3</t>
  </si>
  <si>
    <t>Rbbp5.4</t>
  </si>
  <si>
    <t>Prmt6.3</t>
  </si>
  <si>
    <t>Prmt5.3</t>
  </si>
  <si>
    <t>Ring1.4</t>
  </si>
  <si>
    <t>Psip1.3</t>
  </si>
  <si>
    <t>Prmt8.3</t>
  </si>
  <si>
    <t>Prmt5.4</t>
  </si>
  <si>
    <t>Rnf20.4</t>
  </si>
  <si>
    <t>Rbbp7.4</t>
  </si>
  <si>
    <t>Prmt8.4</t>
  </si>
  <si>
    <t>Prmt2.4</t>
  </si>
  <si>
    <t>Rnf40.4</t>
  </si>
  <si>
    <t>Rnf217.4</t>
  </si>
  <si>
    <t>Prmt6.4</t>
  </si>
  <si>
    <t>Prmt3.4</t>
  </si>
  <si>
    <t>Rbbp4.4</t>
  </si>
  <si>
    <t>Prmt7.4</t>
  </si>
  <si>
    <t>Psip1.4</t>
  </si>
  <si>
    <t>Prdm10.1</t>
  </si>
  <si>
    <t>Prdm5.1</t>
  </si>
  <si>
    <t>Prdm6.1</t>
  </si>
  <si>
    <t>Prdm4.1</t>
  </si>
  <si>
    <t>Prdm12.1</t>
  </si>
  <si>
    <t>Prkcd.1</t>
  </si>
  <si>
    <t>Prdm9.1</t>
  </si>
  <si>
    <t>Prdm15.1</t>
  </si>
  <si>
    <t>Prdm11.1</t>
  </si>
  <si>
    <t>Prkaa1.1</t>
  </si>
  <si>
    <t>Prdm9.2</t>
  </si>
  <si>
    <t>Prdm13.1</t>
  </si>
  <si>
    <t>Prdm10.2</t>
  </si>
  <si>
    <t>Prkaa1.2</t>
  </si>
  <si>
    <t>Prdm8.1</t>
  </si>
  <si>
    <t>Prdm6.2</t>
  </si>
  <si>
    <t>Prdm12.2</t>
  </si>
  <si>
    <t>Prkaa2.1</t>
  </si>
  <si>
    <t>Prdm5.2</t>
  </si>
  <si>
    <t>Prdm2.1</t>
  </si>
  <si>
    <t>Prdm11.2</t>
  </si>
  <si>
    <t>Prkaa2.2</t>
  </si>
  <si>
    <t>Prdm5.3</t>
  </si>
  <si>
    <t>Prdm14.1</t>
  </si>
  <si>
    <t>Prdm13.2</t>
  </si>
  <si>
    <t>Prkaa2.3</t>
  </si>
  <si>
    <t>Prdm8.2</t>
  </si>
  <si>
    <t>Prdm15.2</t>
  </si>
  <si>
    <t>Prdm10.3</t>
  </si>
  <si>
    <t>Prkcd.2</t>
  </si>
  <si>
    <t>Prdm2.2</t>
  </si>
  <si>
    <t>Prdm4.2</t>
  </si>
  <si>
    <t>Prdm10.4</t>
  </si>
  <si>
    <t>Prdm9.3</t>
  </si>
  <si>
    <t>Prdm6.3</t>
  </si>
  <si>
    <t>Prdm14.2</t>
  </si>
  <si>
    <t>Prdm11.3</t>
  </si>
  <si>
    <t>Prkaa1.3</t>
  </si>
  <si>
    <t>Prdm8.3</t>
  </si>
  <si>
    <t>Prdm15.3</t>
  </si>
  <si>
    <t>Prdm12.3</t>
  </si>
  <si>
    <t>Prkcd.3</t>
  </si>
  <si>
    <t>Prdm6.4</t>
  </si>
  <si>
    <t>Prdm14.3</t>
  </si>
  <si>
    <t>Prdm13.3</t>
  </si>
  <si>
    <t>Prdm9.4</t>
  </si>
  <si>
    <t>Prdm4.3</t>
  </si>
  <si>
    <t>Prdm2.3</t>
  </si>
  <si>
    <t>Prdm13.4</t>
  </si>
  <si>
    <t>Prkaa1.4</t>
  </si>
  <si>
    <t>Prdm8.4</t>
  </si>
  <si>
    <t>Prdm2.4</t>
  </si>
  <si>
    <t>Prdm11.4</t>
  </si>
  <si>
    <t>Prkcd.4</t>
  </si>
  <si>
    <t>Prkaa2.4</t>
  </si>
  <si>
    <t>Prdm14.4</t>
  </si>
  <si>
    <t>Prdm12.4</t>
  </si>
  <si>
    <t>Prdm5.4</t>
  </si>
  <si>
    <t>Prdm15.4</t>
  </si>
  <si>
    <t>Prdm4.4</t>
  </si>
  <si>
    <t>Pcgf2.1</t>
  </si>
  <si>
    <t>Phf20.1</t>
  </si>
  <si>
    <t>Phf20l1.1</t>
  </si>
  <si>
    <t>Phf2.1</t>
  </si>
  <si>
    <t>Pcgf6.1</t>
  </si>
  <si>
    <t>Prdm1.1</t>
  </si>
  <si>
    <t>Phip.1</t>
  </si>
  <si>
    <t>Phf1.1</t>
  </si>
  <si>
    <t>Pcgf5.1</t>
  </si>
  <si>
    <t>Polr2b.1</t>
  </si>
  <si>
    <t>Phip.2</t>
  </si>
  <si>
    <t>Pcmt1.1</t>
  </si>
  <si>
    <t>Pcgf2.2</t>
  </si>
  <si>
    <t>Polr2b.2</t>
  </si>
  <si>
    <t>Phf8.1</t>
  </si>
  <si>
    <t>Phf20l1.2</t>
  </si>
  <si>
    <t>Pcgf6.2</t>
  </si>
  <si>
    <t>Ppargc1a.1</t>
  </si>
  <si>
    <t>Phf20.2</t>
  </si>
  <si>
    <t>Phf19.1</t>
  </si>
  <si>
    <t>Pcgf5.2</t>
  </si>
  <si>
    <t>Ppargc1a.2</t>
  </si>
  <si>
    <t>Phf20.3</t>
  </si>
  <si>
    <t>Phc1.1</t>
  </si>
  <si>
    <t>Pcmt1.2</t>
  </si>
  <si>
    <t>Ppargc1a.3</t>
  </si>
  <si>
    <t>Phf8.2</t>
  </si>
  <si>
    <t>Phf1.2</t>
  </si>
  <si>
    <t>Pcgf2.3</t>
  </si>
  <si>
    <t>Prdm1.2</t>
  </si>
  <si>
    <t>Phf19.2</t>
  </si>
  <si>
    <t>Phf2.2</t>
  </si>
  <si>
    <t>Pcgf2.4</t>
  </si>
  <si>
    <t>Phip.3</t>
  </si>
  <si>
    <t>Phf20l1.3</t>
  </si>
  <si>
    <t>Phc1.2</t>
  </si>
  <si>
    <t>Pcgf5.3</t>
  </si>
  <si>
    <t>Polr2b.3</t>
  </si>
  <si>
    <t>Phf8.3</t>
  </si>
  <si>
    <t>Phf1.3</t>
  </si>
  <si>
    <t>Pcgf6.3</t>
  </si>
  <si>
    <t>Prdm1.3</t>
  </si>
  <si>
    <t>Phf20l1.4</t>
  </si>
  <si>
    <t>Phc1.3</t>
  </si>
  <si>
    <t>Pcmt1.3</t>
  </si>
  <si>
    <t>Phip.4</t>
  </si>
  <si>
    <t>Phf2.3</t>
  </si>
  <si>
    <t>Phf19.3</t>
  </si>
  <si>
    <t>Pcmt1.4</t>
  </si>
  <si>
    <t>Polr2b.4</t>
  </si>
  <si>
    <t>Phf8.4</t>
  </si>
  <si>
    <t>Phf19.4</t>
  </si>
  <si>
    <t>Pcgf5.4</t>
  </si>
  <si>
    <t>Prdm1.4</t>
  </si>
  <si>
    <t>Ppargc1a.4</t>
  </si>
  <si>
    <t>Phc1.4</t>
  </si>
  <si>
    <t>Pcgf6.4</t>
  </si>
  <si>
    <t>Phf20.4</t>
  </si>
  <si>
    <t>Phf1.4</t>
  </si>
  <si>
    <t>Phf2.4</t>
  </si>
  <si>
    <t>Nap1l2.1</t>
  </si>
  <si>
    <t>Padi1.1</t>
  </si>
  <si>
    <t>Padi4.1</t>
  </si>
  <si>
    <t>Orc1.1</t>
  </si>
  <si>
    <t>Ncoa1.1</t>
  </si>
  <si>
    <t>Pcgf1.1</t>
  </si>
  <si>
    <t>Parp1.1</t>
  </si>
  <si>
    <t>Ncor2.1</t>
  </si>
  <si>
    <t>Nap1l3.1</t>
  </si>
  <si>
    <t>Paxip1.1</t>
  </si>
  <si>
    <t>Parp1.2</t>
  </si>
  <si>
    <t>Ncoa3.1</t>
  </si>
  <si>
    <t>Nap1l2.2</t>
  </si>
  <si>
    <t>Paxip1.2</t>
  </si>
  <si>
    <t>Padi6.1</t>
  </si>
  <si>
    <t>Padi4.2</t>
  </si>
  <si>
    <t>Ncoa1.2</t>
  </si>
  <si>
    <t>Pbrm1.1</t>
  </si>
  <si>
    <t>Padi1.2</t>
  </si>
  <si>
    <t>Nsd1.1</t>
  </si>
  <si>
    <t>Nap1l3.2</t>
  </si>
  <si>
    <t>Pbrm1.2</t>
  </si>
  <si>
    <t>Padi1.3</t>
  </si>
  <si>
    <t>Ncor1.1</t>
  </si>
  <si>
    <t>Ncoa3.2</t>
  </si>
  <si>
    <t>Pbrm1.3</t>
  </si>
  <si>
    <t>Padi6.2</t>
  </si>
  <si>
    <t>Ncor2.2</t>
  </si>
  <si>
    <t>Nap1l2.3</t>
  </si>
  <si>
    <t>Pcgf1.2</t>
  </si>
  <si>
    <t>Nsd1.2</t>
  </si>
  <si>
    <t>Orc1.2</t>
  </si>
  <si>
    <t>Nap1l2.4</t>
  </si>
  <si>
    <t>Parp1.3</t>
  </si>
  <si>
    <t>Padi4.3</t>
  </si>
  <si>
    <t>Ncor1.2</t>
  </si>
  <si>
    <t>Nap1l3.3</t>
  </si>
  <si>
    <t>Paxip1.3</t>
  </si>
  <si>
    <t>Padi6.3</t>
  </si>
  <si>
    <t>Ncor2.3</t>
  </si>
  <si>
    <t>Ncoa1.3</t>
  </si>
  <si>
    <t>Pcgf1.3</t>
  </si>
  <si>
    <t>Padi4.4</t>
  </si>
  <si>
    <t>Ncor1.3</t>
  </si>
  <si>
    <t>Ncoa3.3</t>
  </si>
  <si>
    <t>Parp1.4</t>
  </si>
  <si>
    <t>Orc1.3</t>
  </si>
  <si>
    <t>Nsd1.3</t>
  </si>
  <si>
    <t>Ncoa3.4</t>
  </si>
  <si>
    <t>Paxip1.4</t>
  </si>
  <si>
    <t>Padi6.4</t>
  </si>
  <si>
    <t>Nsd1.4</t>
  </si>
  <si>
    <t>Nap1l3.4</t>
  </si>
  <si>
    <t>Pcgf1.4</t>
  </si>
  <si>
    <t>Pbrm1.4</t>
  </si>
  <si>
    <t>Ncor1.4</t>
  </si>
  <si>
    <t>Ncoa1.4</t>
  </si>
  <si>
    <t>Padi1.4</t>
  </si>
  <si>
    <t>Ncor2.4</t>
  </si>
  <si>
    <t>Orc1.4</t>
  </si>
  <si>
    <t>Mll1.1</t>
  </si>
  <si>
    <t>Mta3.1</t>
  </si>
  <si>
    <t>Mtf2.1</t>
  </si>
  <si>
    <t>Mta2.1</t>
  </si>
  <si>
    <t>Mll3.1</t>
  </si>
  <si>
    <t>Nap1l1.1</t>
  </si>
  <si>
    <t>Myst2.1</t>
  </si>
  <si>
    <t>Msl3.1</t>
  </si>
  <si>
    <t>Mll2.1</t>
  </si>
  <si>
    <t>Myst3.1</t>
  </si>
  <si>
    <t>Myst2.2</t>
  </si>
  <si>
    <t>Mll5.1</t>
  </si>
  <si>
    <t>Mll1.2</t>
  </si>
  <si>
    <t>Myst3.2</t>
  </si>
  <si>
    <t>Myst1.1</t>
  </si>
  <si>
    <t>Mtf2.2</t>
  </si>
  <si>
    <t>Mll3.2</t>
  </si>
  <si>
    <t>Myst4.1</t>
  </si>
  <si>
    <t>Mta3.2</t>
  </si>
  <si>
    <t>Mta1.1</t>
  </si>
  <si>
    <t>Mll2.2</t>
  </si>
  <si>
    <t>Myst4.2</t>
  </si>
  <si>
    <t>Mta3.3</t>
  </si>
  <si>
    <t>Morf4l1.1</t>
  </si>
  <si>
    <t>Mll5.2</t>
  </si>
  <si>
    <t>Myst4.3</t>
  </si>
  <si>
    <t>Myst1.2</t>
  </si>
  <si>
    <t>Msl3.2</t>
  </si>
  <si>
    <t>Mll1.3</t>
  </si>
  <si>
    <t>Nap1l1.2</t>
  </si>
  <si>
    <t>Mta1.2</t>
  </si>
  <si>
    <t>Mta2.2</t>
  </si>
  <si>
    <t>Mll1.4</t>
  </si>
  <si>
    <t>Myst2.3</t>
  </si>
  <si>
    <t>Mtf2.3</t>
  </si>
  <si>
    <t>Morf4l1.2</t>
  </si>
  <si>
    <t>Mll2.3</t>
  </si>
  <si>
    <t>Myst3.3</t>
  </si>
  <si>
    <t>Myst1.3</t>
  </si>
  <si>
    <t>Msl3.3</t>
  </si>
  <si>
    <t>Mll3.3</t>
  </si>
  <si>
    <t>Nap1l1.3</t>
  </si>
  <si>
    <t>Mtf2.4</t>
  </si>
  <si>
    <t>Morf4l1.3</t>
  </si>
  <si>
    <t>Mll5.3</t>
  </si>
  <si>
    <t>Myst2.4</t>
  </si>
  <si>
    <t>Mta2.3</t>
  </si>
  <si>
    <t>Mta1.3</t>
  </si>
  <si>
    <t>Mll5.4</t>
  </si>
  <si>
    <t>Myst3.4</t>
  </si>
  <si>
    <t>Myst1.4</t>
  </si>
  <si>
    <t>Mta1.4</t>
  </si>
  <si>
    <t>Mll2.4</t>
  </si>
  <si>
    <t>Nap1l1.4</t>
  </si>
  <si>
    <t>Myst4.4</t>
  </si>
  <si>
    <t>Morf4l1.4</t>
  </si>
  <si>
    <t>Mll3.4</t>
  </si>
  <si>
    <t>Mta3.4</t>
  </si>
  <si>
    <t>Msl3.4</t>
  </si>
  <si>
    <t>Mta2.4</t>
  </si>
  <si>
    <t>Kdm5b.1</t>
  </si>
  <si>
    <t>L3mbtl4.1</t>
  </si>
  <si>
    <t>Mbd1.1</t>
  </si>
  <si>
    <t>L3mbtl3.1</t>
  </si>
  <si>
    <t>Kdm5d.1</t>
  </si>
  <si>
    <t>Men1.1</t>
  </si>
  <si>
    <t>Mbd3.1</t>
  </si>
  <si>
    <t>L3mbtl1.1</t>
  </si>
  <si>
    <t>Kdm5c.1</t>
  </si>
  <si>
    <t>Mbd4.1</t>
  </si>
  <si>
    <t>Mbd3.2</t>
  </si>
  <si>
    <t>Kdm6a.1</t>
  </si>
  <si>
    <t>Kdm5b.2</t>
  </si>
  <si>
    <t>Mbd4.2</t>
  </si>
  <si>
    <t>Mbd2.1</t>
  </si>
  <si>
    <t>Mbd1.2</t>
  </si>
  <si>
    <t>Kdm5d.2</t>
  </si>
  <si>
    <t>Mecom.1</t>
  </si>
  <si>
    <t>L3mbtl4.2</t>
  </si>
  <si>
    <t>L3mbtl2.1</t>
  </si>
  <si>
    <t>Kdm5c.2</t>
  </si>
  <si>
    <t>Mecom.2</t>
  </si>
  <si>
    <t>L3mbtl4.3</t>
  </si>
  <si>
    <t>Kdm6b.1</t>
  </si>
  <si>
    <t>Kdm6a.2</t>
  </si>
  <si>
    <t>Mecom.3</t>
  </si>
  <si>
    <t>Mbd2.2</t>
  </si>
  <si>
    <t>L3mbtl1.2</t>
  </si>
  <si>
    <t>Kdm5b.3</t>
  </si>
  <si>
    <t>Men1.2</t>
  </si>
  <si>
    <t>L3mbtl2.2</t>
  </si>
  <si>
    <t>L3mbtl3.2</t>
  </si>
  <si>
    <t>Kdm5b.4</t>
  </si>
  <si>
    <t>Mbd3.3</t>
  </si>
  <si>
    <t>Mbd1.3</t>
  </si>
  <si>
    <t>Kdm6b.2</t>
  </si>
  <si>
    <t>Kdm5c.3</t>
  </si>
  <si>
    <t>Mbd4.3</t>
  </si>
  <si>
    <t>Mbd2.3</t>
  </si>
  <si>
    <t>L3mbtl1.3</t>
  </si>
  <si>
    <t>Kdm5d.3</t>
  </si>
  <si>
    <t>Men1.3</t>
  </si>
  <si>
    <t>Mbd1.4</t>
  </si>
  <si>
    <t>Kdm6b.3</t>
  </si>
  <si>
    <t>Kdm6a.3</t>
  </si>
  <si>
    <t>Mbd3.4</t>
  </si>
  <si>
    <t>L3mbtl3.3</t>
  </si>
  <si>
    <t>L3mbtl2.3</t>
  </si>
  <si>
    <t>Kdm6a.4</t>
  </si>
  <si>
    <t>Mbd4.4</t>
  </si>
  <si>
    <t>Mbd2.4</t>
  </si>
  <si>
    <t>L3mbtl2.4</t>
  </si>
  <si>
    <t>Kdm5c.4</t>
  </si>
  <si>
    <t>Men1.4</t>
  </si>
  <si>
    <t>Mecom.4</t>
  </si>
  <si>
    <t>Kdm6b.4</t>
  </si>
  <si>
    <t>Kdm5d.4</t>
  </si>
  <si>
    <t>L3mbtl4.4</t>
  </si>
  <si>
    <t>L3mbtl1.4</t>
  </si>
  <si>
    <t>L3mbtl3.4</t>
  </si>
  <si>
    <t>Jmjd5.1</t>
  </si>
  <si>
    <t>Kdm2b.1</t>
  </si>
  <si>
    <t>Kdm3a.1</t>
  </si>
  <si>
    <t>Kdm2a.1</t>
  </si>
  <si>
    <t>Kat2a.1</t>
  </si>
  <si>
    <t>Kdm5a.1</t>
  </si>
  <si>
    <t>Kdm4a.1</t>
  </si>
  <si>
    <t>Kdm1a.1</t>
  </si>
  <si>
    <t>Jmjd6.1</t>
  </si>
  <si>
    <t>Kdm4c.1</t>
  </si>
  <si>
    <t>Kdm4a.2</t>
  </si>
  <si>
    <t>Kat2b.1</t>
  </si>
  <si>
    <t>Jmjd5.2</t>
  </si>
  <si>
    <t>Kdm4c.2</t>
  </si>
  <si>
    <t>Kdm3b.1</t>
  </si>
  <si>
    <t>Kdm3a.2</t>
  </si>
  <si>
    <t>Kat2a.2</t>
  </si>
  <si>
    <t>Kdm4d.1</t>
  </si>
  <si>
    <t>Kdm2b.2</t>
  </si>
  <si>
    <t>Kdm1b.1</t>
  </si>
  <si>
    <t>Jmjd6.2</t>
  </si>
  <si>
    <t>Kdm4d.2</t>
  </si>
  <si>
    <t>Kdm2b.3</t>
  </si>
  <si>
    <t>Kat5.1</t>
  </si>
  <si>
    <t>Kat2b.2</t>
  </si>
  <si>
    <t>Kdm4d.3</t>
  </si>
  <si>
    <t>Kdm3b.2</t>
  </si>
  <si>
    <t>Kdm1a.2</t>
  </si>
  <si>
    <t>Jmjd5.3</t>
  </si>
  <si>
    <t>Kdm5a.2</t>
  </si>
  <si>
    <t>Kdm1b.2</t>
  </si>
  <si>
    <t>Kdm2a.2</t>
  </si>
  <si>
    <t>Jmjd5.4</t>
  </si>
  <si>
    <t>Kdm4a.3</t>
  </si>
  <si>
    <t>Kdm3a.3</t>
  </si>
  <si>
    <t>Kat5.2</t>
  </si>
  <si>
    <t>Jmjd6.3</t>
  </si>
  <si>
    <t>Kdm4c.3</t>
  </si>
  <si>
    <t>Kdm3b.3</t>
  </si>
  <si>
    <t>Kdm1a.3</t>
  </si>
  <si>
    <t>Kat2a.3</t>
  </si>
  <si>
    <t>Kdm5a.3</t>
  </si>
  <si>
    <t>Kdm3a.4</t>
  </si>
  <si>
    <t>Kat5.3</t>
  </si>
  <si>
    <t>Kat2b.3</t>
  </si>
  <si>
    <t>Kdm4a.4</t>
  </si>
  <si>
    <t>Kdm2a.3</t>
  </si>
  <si>
    <t>Kdm1b.3</t>
  </si>
  <si>
    <t>Kat2b.4</t>
  </si>
  <si>
    <t>Kdm4c.4</t>
  </si>
  <si>
    <t>Kdm3b.4</t>
  </si>
  <si>
    <t>Kdm1b.4</t>
  </si>
  <si>
    <t>Jmjd6.4</t>
  </si>
  <si>
    <t>Kdm5a.4</t>
  </si>
  <si>
    <t>Kdm4d.4</t>
  </si>
  <si>
    <t>Kat5.4</t>
  </si>
  <si>
    <t>Kat2a.4</t>
  </si>
  <si>
    <t>Kdm2b.4</t>
  </si>
  <si>
    <t>Kdm1a.4</t>
  </si>
  <si>
    <t>Kdm2a.4</t>
  </si>
  <si>
    <t>control 3</t>
  </si>
  <si>
    <t>Satb1.3</t>
  </si>
  <si>
    <t>Setd7.2</t>
  </si>
  <si>
    <t>Smarcd2.3</t>
  </si>
  <si>
    <t>Setd3.1</t>
  </si>
  <si>
    <t>Smarca2.3</t>
  </si>
  <si>
    <t>Scmh1.1</t>
  </si>
  <si>
    <t>Sirt2</t>
  </si>
  <si>
    <t>Ube2a.1</t>
  </si>
  <si>
    <t>Setd3.2</t>
  </si>
  <si>
    <t>Smarcc1.2</t>
  </si>
  <si>
    <t>Smarcb1.1</t>
  </si>
  <si>
    <t>Smyd1.1</t>
  </si>
  <si>
    <t>Scmh1.2</t>
  </si>
  <si>
    <t>Ube2a.2</t>
  </si>
  <si>
    <t>Scmh1.3</t>
  </si>
  <si>
    <t>Smarcc1.3</t>
  </si>
  <si>
    <t>Setd3.3</t>
  </si>
  <si>
    <t>Smyd1.2</t>
  </si>
  <si>
    <t>Smarca2.1</t>
  </si>
  <si>
    <t>Smarcd2.1</t>
  </si>
  <si>
    <t>Smarcb1.2</t>
  </si>
  <si>
    <t>Smarcc1.1</t>
  </si>
  <si>
    <t>Setd7.1</t>
  </si>
  <si>
    <t>Smarcd2.2</t>
  </si>
  <si>
    <t>Smarca2.2</t>
  </si>
  <si>
    <t>Smyd1.3</t>
  </si>
  <si>
    <t>Fbxo17.2</t>
  </si>
  <si>
    <t>Padi2.1</t>
  </si>
  <si>
    <t>Paf1.1</t>
  </si>
  <si>
    <t>Kdm4b.3</t>
  </si>
  <si>
    <t>Gtf2h1.1</t>
  </si>
  <si>
    <t>Rnf2.2</t>
  </si>
  <si>
    <t>Phc3.1</t>
  </si>
  <si>
    <t>Iws1.1</t>
  </si>
  <si>
    <t>Fkbp2.3</t>
  </si>
  <si>
    <t>Phf10.2</t>
  </si>
  <si>
    <t>Phc3.2</t>
  </si>
  <si>
    <t>H2afz.2</t>
  </si>
  <si>
    <t>Fbxo17.3</t>
  </si>
  <si>
    <t>Phf10.3</t>
  </si>
  <si>
    <t>Parp2.2</t>
  </si>
  <si>
    <t>Paf1.2</t>
  </si>
  <si>
    <t>Gtf2h1.2</t>
  </si>
  <si>
    <t>Prdm16.1</t>
  </si>
  <si>
    <t>Padi2.2</t>
  </si>
  <si>
    <t>Jmjd8.2</t>
  </si>
  <si>
    <t>Fkbp5.1</t>
  </si>
  <si>
    <t>Prdm16.2</t>
  </si>
  <si>
    <t>Padi2.3</t>
  </si>
  <si>
    <t>Hdac11.3</t>
  </si>
  <si>
    <t>H2afz.3</t>
  </si>
  <si>
    <t>Prdm16.3</t>
  </si>
  <si>
    <t>Parp2.3</t>
  </si>
  <si>
    <t>Iws1.2</t>
  </si>
  <si>
    <t>Fkbp2.1</t>
  </si>
  <si>
    <t>Rnf2.3</t>
  </si>
  <si>
    <t>Jmjd8.3</t>
  </si>
  <si>
    <t>Mecp2.1</t>
  </si>
  <si>
    <t>Fkbp2.2</t>
  </si>
  <si>
    <t>Phc3.3</t>
  </si>
  <si>
    <t>Paf1.3</t>
  </si>
  <si>
    <t>Hdac5.1</t>
  </si>
  <si>
    <t>Fkbp5.2</t>
  </si>
  <si>
    <t>Phf17.1</t>
  </si>
  <si>
    <t>Phc2.1</t>
  </si>
  <si>
    <t>Iws1.3</t>
  </si>
  <si>
    <t>Gtf2h1.3</t>
  </si>
  <si>
    <t>Satb1.1</t>
  </si>
  <si>
    <t>Parp2.1</t>
  </si>
  <si>
    <t>Hdac5.2</t>
  </si>
  <si>
    <t>Hdac11.1</t>
  </si>
  <si>
    <t>Phf10.1</t>
  </si>
  <si>
    <t>Mecp2.2</t>
  </si>
  <si>
    <t>Kdm4b.1</t>
  </si>
  <si>
    <t>Hdac11.2</t>
  </si>
  <si>
    <t>Phf17.2</t>
  </si>
  <si>
    <t>Phc2.2</t>
  </si>
  <si>
    <t>Kdm4b.2</t>
  </si>
  <si>
    <t>Fkbp5.3</t>
  </si>
  <si>
    <t>Satb1.2</t>
  </si>
  <si>
    <t>Rnf2.1</t>
  </si>
  <si>
    <t>Hdac5.3</t>
  </si>
  <si>
    <t>H2afz.1</t>
  </si>
  <si>
    <t>Padi3</t>
  </si>
  <si>
    <t>Jmjd8.1</t>
  </si>
  <si>
    <t>Mecp2.3</t>
  </si>
  <si>
    <t>Wbp7.1</t>
  </si>
  <si>
    <t>Arid1b.1</t>
  </si>
  <si>
    <t>Brd7.2</t>
  </si>
  <si>
    <t>Actb</t>
  </si>
  <si>
    <t>Wdr82.1</t>
  </si>
  <si>
    <t>Eaf1.1</t>
  </si>
  <si>
    <t>Cecr2.1</t>
  </si>
  <si>
    <t>Zmynd11.1</t>
  </si>
  <si>
    <t>Wdr5.1</t>
  </si>
  <si>
    <t>Chd7.2</t>
  </si>
  <si>
    <t>Cecr2.2</t>
  </si>
  <si>
    <t>Whsc1.1</t>
  </si>
  <si>
    <t>Wbp7.2</t>
  </si>
  <si>
    <t>Chd7.3</t>
  </si>
  <si>
    <t>Brdt.3</t>
  </si>
  <si>
    <t>Brd7.3</t>
  </si>
  <si>
    <t>Wdr82.2</t>
  </si>
  <si>
    <t>Clock.3</t>
  </si>
  <si>
    <t>Arid1b.2</t>
  </si>
  <si>
    <t>Zmynd8.1</t>
  </si>
  <si>
    <t>Wdr5.2</t>
  </si>
  <si>
    <t>Dpy30.1</t>
  </si>
  <si>
    <t>Arid1b.3</t>
  </si>
  <si>
    <t>Whsc1l1.1</t>
  </si>
  <si>
    <t>Whsc1.2</t>
  </si>
  <si>
    <t>Dpy30.2</t>
  </si>
  <si>
    <t>Cbx2.1</t>
  </si>
  <si>
    <t>Zmynd11.2</t>
  </si>
  <si>
    <t>Wbp7.3</t>
  </si>
  <si>
    <t>Eaf1.2</t>
  </si>
  <si>
    <t>Zmynd8.2</t>
  </si>
  <si>
    <t>Actl6a</t>
  </si>
  <si>
    <t>Wbp7.4</t>
  </si>
  <si>
    <t>Cecr2.3</t>
  </si>
  <si>
    <t>Brdt.1</t>
  </si>
  <si>
    <t>Whsc1l1.2</t>
  </si>
  <si>
    <t>Wdr5.3</t>
  </si>
  <si>
    <t>Clock.1</t>
  </si>
  <si>
    <t>Cbx2.2</t>
  </si>
  <si>
    <t>Zmynd11.3</t>
  </si>
  <si>
    <t>Wdr82.3</t>
  </si>
  <si>
    <t>Eaf1.3</t>
  </si>
  <si>
    <t>Brdt.2</t>
  </si>
  <si>
    <t>Whsc1l1.3</t>
  </si>
  <si>
    <t>Whsc1.3</t>
  </si>
  <si>
    <t>Chd7.1</t>
  </si>
  <si>
    <t>Arid1a.1</t>
  </si>
  <si>
    <t>Zmynd8.3</t>
  </si>
  <si>
    <t>Whsc1.4</t>
  </si>
  <si>
    <t>Clock.2</t>
  </si>
  <si>
    <t>Cbx2.3</t>
  </si>
  <si>
    <t>Zmynd8.4</t>
  </si>
  <si>
    <t>Wdr5.4</t>
  </si>
  <si>
    <t>Fbxo17.1</t>
  </si>
  <si>
    <t>Dpy30.3</t>
  </si>
  <si>
    <t>Whsc1l1.4</t>
  </si>
  <si>
    <t>Wdr82.4</t>
  </si>
  <si>
    <t>Brd7.1</t>
  </si>
  <si>
    <t>Zmynd11.4</t>
  </si>
  <si>
    <t>Arid1a.2</t>
  </si>
  <si>
    <t>Tdg.1</t>
  </si>
  <si>
    <t>Ube2b.1</t>
  </si>
  <si>
    <t>Ube2e1.1</t>
  </si>
  <si>
    <t>Trim66.1</t>
  </si>
  <si>
    <t>Tet2.1</t>
  </si>
  <si>
    <t>Usp51.1</t>
  </si>
  <si>
    <t>Uhrf1.1</t>
  </si>
  <si>
    <t>Trim28.1</t>
  </si>
  <si>
    <t>Tet1.1</t>
  </si>
  <si>
    <t>Usp22.1</t>
  </si>
  <si>
    <t>Uhrf1.2</t>
  </si>
  <si>
    <t>Tet3.1</t>
  </si>
  <si>
    <t>Tdg.2</t>
  </si>
  <si>
    <t>Usp22.2</t>
  </si>
  <si>
    <t>Ube2i.1</t>
  </si>
  <si>
    <t>Ube2e1.2</t>
  </si>
  <si>
    <t>Tet2.2</t>
  </si>
  <si>
    <t>Usp27x.1</t>
  </si>
  <si>
    <t>Ube2b.2</t>
  </si>
  <si>
    <t>Trim33.1</t>
  </si>
  <si>
    <t>Tet1.2</t>
  </si>
  <si>
    <t>Usp27x.2</t>
  </si>
  <si>
    <t>Ube2b.3</t>
  </si>
  <si>
    <t>Trim24.1</t>
  </si>
  <si>
    <t>Tet3.2</t>
  </si>
  <si>
    <t>Usp27x.3</t>
  </si>
  <si>
    <t>Ube2i.2</t>
  </si>
  <si>
    <t>Trim28.2</t>
  </si>
  <si>
    <t>Tdg.3</t>
  </si>
  <si>
    <t>Usp51.2</t>
  </si>
  <si>
    <t>Trim33.2</t>
  </si>
  <si>
    <t>Trim66.2</t>
  </si>
  <si>
    <t>Tdg.4</t>
  </si>
  <si>
    <t>Uhrf1.3</t>
  </si>
  <si>
    <t>Ube2e1.3</t>
  </si>
  <si>
    <t>Trim24.2</t>
  </si>
  <si>
    <t>Tet1.3</t>
  </si>
  <si>
    <t>Usp22.3</t>
  </si>
  <si>
    <t>Ube2i.3</t>
  </si>
  <si>
    <t>Trim28.3</t>
  </si>
  <si>
    <t>Tet2.3</t>
  </si>
  <si>
    <t>Usp51.3</t>
  </si>
  <si>
    <t>Ube2e1.4</t>
  </si>
  <si>
    <t>Trim24.3</t>
  </si>
  <si>
    <t>Tet3.3</t>
  </si>
  <si>
    <t>Uhrf1.4</t>
  </si>
  <si>
    <t>Trim66.3</t>
  </si>
  <si>
    <t>Trim33.3</t>
  </si>
  <si>
    <t>Tet3.4</t>
  </si>
  <si>
    <t>Usp22.4</t>
  </si>
  <si>
    <t>Ube2i.4</t>
  </si>
  <si>
    <t>Trim33.4</t>
  </si>
  <si>
    <t>Tet1.4</t>
  </si>
  <si>
    <t>Usp51.4</t>
  </si>
  <si>
    <t>Usp27x.4</t>
  </si>
  <si>
    <t>Trim24.4</t>
  </si>
  <si>
    <t>Tet2.4</t>
  </si>
  <si>
    <t>Ube2b.4</t>
  </si>
  <si>
    <t>Trim28.4</t>
  </si>
  <si>
    <t>Trim66.4</t>
  </si>
  <si>
    <t>Smyd4.1</t>
  </si>
  <si>
    <t>Suv39h2.1</t>
  </si>
  <si>
    <t>Suv420h1.1</t>
  </si>
  <si>
    <t>Suv39h1.1</t>
  </si>
  <si>
    <t>Sp100.1</t>
  </si>
  <si>
    <t>Tcea1.1</t>
  </si>
  <si>
    <t>Suz12.1</t>
  </si>
  <si>
    <t>Ssrp1.1</t>
  </si>
  <si>
    <t>Smyd5.1</t>
  </si>
  <si>
    <t>Taf1.1</t>
  </si>
  <si>
    <t>Suz12.2</t>
  </si>
  <si>
    <t>Sp110.1</t>
  </si>
  <si>
    <t>Smyd4.2</t>
  </si>
  <si>
    <t>Taf1.2</t>
  </si>
  <si>
    <t>Suv420h2.1</t>
  </si>
  <si>
    <t>Suv420h1.2</t>
  </si>
  <si>
    <t>Sp100.2</t>
  </si>
  <si>
    <t>Taf3.1</t>
  </si>
  <si>
    <t>Suv39h2.2</t>
  </si>
  <si>
    <t>Supt16h.1</t>
  </si>
  <si>
    <t>Smyd5.2</t>
  </si>
  <si>
    <t>Taf3.2</t>
  </si>
  <si>
    <t>Suv39h2.3</t>
  </si>
  <si>
    <t>Sp140.1</t>
  </si>
  <si>
    <t>Sp110.2</t>
  </si>
  <si>
    <t>Taf3.3</t>
  </si>
  <si>
    <t>Suv420h2.2</t>
  </si>
  <si>
    <t>Ssrp1.2</t>
  </si>
  <si>
    <t>Smyd4.3</t>
  </si>
  <si>
    <t>Tcea1.2</t>
  </si>
  <si>
    <t>Supt16h.2</t>
  </si>
  <si>
    <t>Suv39h1.2</t>
  </si>
  <si>
    <t>Smyd4.4</t>
  </si>
  <si>
    <t>Suz12.3</t>
  </si>
  <si>
    <t>Suv420h1.3</t>
  </si>
  <si>
    <t>Sp140.2</t>
  </si>
  <si>
    <t>Smyd5.3</t>
  </si>
  <si>
    <t>Taf1.3</t>
  </si>
  <si>
    <t>Suv420h2.3</t>
  </si>
  <si>
    <t>Ssrp1.3</t>
  </si>
  <si>
    <t>Sp100.3</t>
  </si>
  <si>
    <t>Tcea1.3</t>
  </si>
  <si>
    <t>Suv420h1.4</t>
  </si>
  <si>
    <t>Sp140.3</t>
  </si>
  <si>
    <t>Sp110.3</t>
  </si>
  <si>
    <t>Suz12.4</t>
  </si>
  <si>
    <t>Suv39h1.3</t>
  </si>
  <si>
    <t>Supt16h.3</t>
  </si>
  <si>
    <t>Sp110.4</t>
  </si>
  <si>
    <t>Taf1.4</t>
  </si>
  <si>
    <t>Suv420h2.4</t>
  </si>
  <si>
    <t>Supt16h.4</t>
  </si>
  <si>
    <t>Smyd5.4</t>
  </si>
  <si>
    <t>Tcea1.4</t>
  </si>
  <si>
    <t>Taf3.4</t>
  </si>
  <si>
    <t>Sp140.4</t>
  </si>
  <si>
    <t>Sp100.4</t>
  </si>
  <si>
    <t>Suv39h2.4</t>
  </si>
  <si>
    <t>Ssrp1.4</t>
  </si>
  <si>
    <t>Suv39h1.4</t>
  </si>
  <si>
    <t>Sirt1.1</t>
  </si>
  <si>
    <t>Smarca5.1</t>
  </si>
  <si>
    <t>Smarcc2.1</t>
  </si>
  <si>
    <t>Smarca4.1</t>
  </si>
  <si>
    <t>Sirt4.1</t>
  </si>
  <si>
    <t>Smyd3.1</t>
  </si>
  <si>
    <t>Smarcd3.1</t>
  </si>
  <si>
    <t>Sirt7.1</t>
  </si>
  <si>
    <t>Sirt3.1</t>
  </si>
  <si>
    <t>Smarce1.1</t>
  </si>
  <si>
    <t>Smarcd3.2</t>
  </si>
  <si>
    <t>Sirt5.1</t>
  </si>
  <si>
    <t>Sirt1.2</t>
  </si>
  <si>
    <t>Smarce1.2</t>
  </si>
  <si>
    <t>Smarcd1.1</t>
  </si>
  <si>
    <t>Smarcc2.2</t>
  </si>
  <si>
    <t>Sirt4.2</t>
  </si>
  <si>
    <t>Smyd2.1</t>
  </si>
  <si>
    <t>Smarca5.2</t>
  </si>
  <si>
    <t>Smarca1.1</t>
  </si>
  <si>
    <t>Sirt3.2</t>
  </si>
  <si>
    <t>Smyd2.2</t>
  </si>
  <si>
    <t>Smarca5.3</t>
  </si>
  <si>
    <t>Sirt6.1</t>
  </si>
  <si>
    <t>Sirt5.2</t>
  </si>
  <si>
    <t>Smyd2.3</t>
  </si>
  <si>
    <t>Smarcd1.2</t>
  </si>
  <si>
    <t>Sirt7.2</t>
  </si>
  <si>
    <t>Sirt1.3</t>
  </si>
  <si>
    <t>Smyd3.2</t>
  </si>
  <si>
    <t>Smarca1.2</t>
  </si>
  <si>
    <t>Smarca4.2</t>
  </si>
  <si>
    <t>Sirt1.4</t>
  </si>
  <si>
    <t>Smarcd3.3</t>
  </si>
  <si>
    <t>Smarcc2.3</t>
  </si>
  <si>
    <t>Sirt6.2</t>
  </si>
  <si>
    <t>Sirt3.3</t>
  </si>
  <si>
    <t>Smarce1.3</t>
  </si>
  <si>
    <t>Smarcd1.3</t>
  </si>
  <si>
    <t>Sirt7.3</t>
  </si>
  <si>
    <t>Sirt4.3</t>
  </si>
  <si>
    <t>Smyd3.3</t>
  </si>
  <si>
    <t>Smarcc2.4</t>
  </si>
  <si>
    <t>Sirt6.3</t>
  </si>
  <si>
    <t>Sirt5.3</t>
  </si>
  <si>
    <t>Smarcd3.4</t>
  </si>
  <si>
    <t>Smarca4.3</t>
  </si>
  <si>
    <t>Smarca1.3</t>
  </si>
  <si>
    <t>Sirt5.4</t>
  </si>
  <si>
    <t>Smarce1.4</t>
  </si>
  <si>
    <t>Smarcd1.4</t>
  </si>
  <si>
    <t>Smarca1.4</t>
  </si>
  <si>
    <t>Sirt3.4</t>
  </si>
  <si>
    <t>Smyd3.4</t>
  </si>
  <si>
    <t>Smyd2.4</t>
  </si>
  <si>
    <t>Sirt6.4</t>
  </si>
  <si>
    <t>Sirt4.4</t>
  </si>
  <si>
    <t>Smarca5.4</t>
  </si>
  <si>
    <t>Sirt7.4</t>
  </si>
  <si>
    <t>Smarca4.4</t>
  </si>
  <si>
    <t>Rpa3.1</t>
  </si>
  <si>
    <t>Setdb1.1</t>
  </si>
  <si>
    <t>Setdb2.1</t>
  </si>
  <si>
    <t>Setd8.1</t>
  </si>
  <si>
    <t>Scml4.1</t>
  </si>
  <si>
    <t>Sin3b.1</t>
  </si>
  <si>
    <t>Sfmbt1.1</t>
  </si>
  <si>
    <t>Setd4.1</t>
  </si>
  <si>
    <t>Scml2.1</t>
  </si>
  <si>
    <t>Sfmbt2.1</t>
  </si>
  <si>
    <t>Sfmbt1.2</t>
  </si>
  <si>
    <t>Setd1a.1</t>
  </si>
  <si>
    <t>Rpa3.2</t>
  </si>
  <si>
    <t>Sfmbt2.2</t>
  </si>
  <si>
    <t>Setmar.1</t>
  </si>
  <si>
    <t>Setdb2.2</t>
  </si>
  <si>
    <t>Scml4.2</t>
  </si>
  <si>
    <t>Sin3a.1</t>
  </si>
  <si>
    <t>Setdb1.2</t>
  </si>
  <si>
    <t>Setd5.1</t>
  </si>
  <si>
    <t>Scml2.2</t>
  </si>
  <si>
    <t>Sin3a.2</t>
  </si>
  <si>
    <t>Setdb1.3</t>
  </si>
  <si>
    <t>Setd2.1</t>
  </si>
  <si>
    <t>Setd1a.2</t>
  </si>
  <si>
    <t>Sin3a.3</t>
  </si>
  <si>
    <t>Setmar.2</t>
  </si>
  <si>
    <t>Setd4.2</t>
  </si>
  <si>
    <t>Rpa3.3</t>
  </si>
  <si>
    <t>Sin3b.2</t>
  </si>
  <si>
    <t>Setd5.2</t>
  </si>
  <si>
    <t>Setd8.2</t>
  </si>
  <si>
    <t>Rpa3.4</t>
  </si>
  <si>
    <t>Sfmbt1.3</t>
  </si>
  <si>
    <t>Setdb2.3</t>
  </si>
  <si>
    <t>Setd2.2</t>
  </si>
  <si>
    <t>Scml2.3</t>
  </si>
  <si>
    <t>Sfmbt2.3</t>
  </si>
  <si>
    <t>Setmar.3</t>
  </si>
  <si>
    <t>Setd4.3</t>
  </si>
  <si>
    <t>Scml4.3</t>
  </si>
  <si>
    <t>Sin3b.3</t>
  </si>
  <si>
    <t>Setdb2.4</t>
  </si>
  <si>
    <t>Setd2.3</t>
  </si>
  <si>
    <t>Setd1a.3</t>
  </si>
  <si>
    <t>Sfmbt1.4</t>
  </si>
  <si>
    <t>Setd8.3</t>
  </si>
  <si>
    <t>Setd5.3</t>
  </si>
  <si>
    <t>Setd1a.4</t>
  </si>
  <si>
    <t>Sfmbt2.4</t>
  </si>
  <si>
    <t>Setmar.4</t>
  </si>
  <si>
    <t>Setd5.4</t>
  </si>
  <si>
    <t>Scml2.4</t>
  </si>
  <si>
    <t>Sin3b.4</t>
  </si>
  <si>
    <t>Sin3a.4</t>
  </si>
  <si>
    <t>Setd2.4</t>
  </si>
  <si>
    <t>Scml4.4</t>
  </si>
  <si>
    <t>Setdb1.4</t>
  </si>
  <si>
    <t>Setd4.4</t>
  </si>
  <si>
    <t>Setd8.4</t>
  </si>
  <si>
    <t>Tim3 (z-score)</t>
  </si>
  <si>
    <t>shBptf</t>
  </si>
  <si>
    <t>shWhsc1</t>
  </si>
  <si>
    <t>shCd4</t>
  </si>
  <si>
    <t>pMig+shCd4</t>
  </si>
  <si>
    <t>shmll2</t>
  </si>
  <si>
    <t>shBrd8</t>
  </si>
  <si>
    <t>shNcor1</t>
  </si>
  <si>
    <t>shCxxcl</t>
  </si>
  <si>
    <t>shSmarca4</t>
  </si>
  <si>
    <t>shKlf2</t>
  </si>
  <si>
    <t>shRunx3</t>
  </si>
  <si>
    <t>shSp140</t>
  </si>
  <si>
    <t>shSmarce1</t>
  </si>
  <si>
    <t>shWdr82</t>
  </si>
  <si>
    <t>Hdac7</t>
  </si>
  <si>
    <t>Ing4</t>
  </si>
  <si>
    <t>Ing5</t>
  </si>
  <si>
    <t>Ing3</t>
  </si>
  <si>
    <t>Hdac9</t>
  </si>
  <si>
    <t>Jmjd4</t>
  </si>
  <si>
    <t>Jarid2</t>
  </si>
  <si>
    <t>Hltf</t>
  </si>
  <si>
    <t>Hdac8</t>
  </si>
  <si>
    <t>Jhdm1d</t>
  </si>
  <si>
    <t>Hells</t>
  </si>
  <si>
    <t>Ino80</t>
  </si>
  <si>
    <t>Jmjd1c</t>
  </si>
  <si>
    <t>Ing2</t>
  </si>
  <si>
    <t>Hira</t>
  </si>
  <si>
    <t>Fbxw9</t>
  </si>
  <si>
    <t>Hcfc1</t>
  </si>
  <si>
    <t>Hdac1</t>
  </si>
  <si>
    <t>Hat1</t>
  </si>
  <si>
    <t>Gadd45a</t>
  </si>
  <si>
    <t>Hdac6</t>
  </si>
  <si>
    <t>Hdac2</t>
  </si>
  <si>
    <t>Gtf2f1</t>
  </si>
  <si>
    <t>Fkbp1a</t>
  </si>
  <si>
    <t>Hdac3</t>
  </si>
  <si>
    <t>Gadd45b</t>
  </si>
  <si>
    <t>Hdac10</t>
  </si>
  <si>
    <t>Hdac4</t>
  </si>
  <si>
    <t>Gtf3c4</t>
  </si>
  <si>
    <t>Gtf2b</t>
  </si>
  <si>
    <t>Dub2a</t>
  </si>
  <si>
    <t>Epc1</t>
  </si>
  <si>
    <t>Epc2</t>
  </si>
  <si>
    <t>Ep400</t>
  </si>
  <si>
    <t>Ehmt1</t>
  </si>
  <si>
    <t>Fbxo44</t>
  </si>
  <si>
    <t>Ezh1</t>
  </si>
  <si>
    <t>Elp4</t>
  </si>
  <si>
    <t>Eed</t>
  </si>
  <si>
    <t>Ezh2</t>
  </si>
  <si>
    <t>Ehmt2</t>
  </si>
  <si>
    <t>Ercc5</t>
  </si>
  <si>
    <t>Fbxl19</t>
  </si>
  <si>
    <t>Ep300</t>
  </si>
  <si>
    <t>Elp3</t>
  </si>
  <si>
    <t>Chd3</t>
  </si>
  <si>
    <t>Cxxc1</t>
  </si>
  <si>
    <t>Dmap1</t>
  </si>
  <si>
    <t>Ctsl</t>
  </si>
  <si>
    <t>Chd5</t>
  </si>
  <si>
    <t>Dot1l</t>
  </si>
  <si>
    <t>Dnmt3a</t>
  </si>
  <si>
    <t>Chd9</t>
  </si>
  <si>
    <t>Chd4</t>
  </si>
  <si>
    <t>Dnmt3b</t>
  </si>
  <si>
    <t>Chd6</t>
  </si>
  <si>
    <t>Dnmt1</t>
  </si>
  <si>
    <t>Dnmt3l</t>
  </si>
  <si>
    <t>Crebbp</t>
  </si>
  <si>
    <t>Chd8</t>
  </si>
  <si>
    <t>Brwd1</t>
  </si>
  <si>
    <t>Cbx7</t>
  </si>
  <si>
    <t>Cbx8</t>
  </si>
  <si>
    <t>Cbx6</t>
  </si>
  <si>
    <t>Carm1</t>
  </si>
  <si>
    <t>Chd2</t>
  </si>
  <si>
    <t>Chaf1b</t>
  </si>
  <si>
    <t>Cbx4</t>
  </si>
  <si>
    <t>Brwd3</t>
  </si>
  <si>
    <t>Chd1</t>
  </si>
  <si>
    <t>Cbx1</t>
  </si>
  <si>
    <t>Chaf1a</t>
  </si>
  <si>
    <t>Chd1l</t>
  </si>
  <si>
    <t>Cbx5</t>
  </si>
  <si>
    <t>Cbx3</t>
  </si>
  <si>
    <t>Baz1a</t>
  </si>
  <si>
    <t>Brd2</t>
  </si>
  <si>
    <t>Brd3</t>
  </si>
  <si>
    <t>Brd1</t>
  </si>
  <si>
    <t>Baz2a</t>
  </si>
  <si>
    <t>Brpf3</t>
  </si>
  <si>
    <t>Brd8</t>
  </si>
  <si>
    <t>Bop1</t>
  </si>
  <si>
    <t>Baz1b</t>
  </si>
  <si>
    <t>Brd9</t>
  </si>
  <si>
    <t>Baz2b</t>
  </si>
  <si>
    <t>Brd4</t>
  </si>
  <si>
    <t>Brpf1</t>
  </si>
  <si>
    <t>Bptf</t>
  </si>
  <si>
    <t>Bmi1</t>
  </si>
  <si>
    <t>Actl6b</t>
  </si>
  <si>
    <t>Asxl3</t>
  </si>
  <si>
    <t>Atad2</t>
  </si>
  <si>
    <t>Asxl2</t>
  </si>
  <si>
    <t>Aff4</t>
  </si>
  <si>
    <t>Aurkb</t>
  </si>
  <si>
    <t>Atm</t>
  </si>
  <si>
    <t>Ash2l</t>
  </si>
  <si>
    <t>Aff1</t>
  </si>
  <si>
    <t>Atr</t>
  </si>
  <si>
    <t>Arid2</t>
  </si>
  <si>
    <t>Atad2b</t>
  </si>
  <si>
    <t>Atrx</t>
  </si>
  <si>
    <t>Asxl1</t>
  </si>
  <si>
    <t>Ash1l</t>
  </si>
  <si>
    <t>Prmt7</t>
  </si>
  <si>
    <t>Prmt2</t>
  </si>
  <si>
    <t>Rnf20</t>
  </si>
  <si>
    <t>Ring1</t>
  </si>
  <si>
    <t>Prmt5</t>
  </si>
  <si>
    <t>Prmt1</t>
  </si>
  <si>
    <t>Rbbp7</t>
  </si>
  <si>
    <t>Rbbp5</t>
  </si>
  <si>
    <t>Prmt3</t>
  </si>
  <si>
    <t>Rnf217</t>
  </si>
  <si>
    <t>Rbbp4</t>
  </si>
  <si>
    <t>Prmt8</t>
  </si>
  <si>
    <t>Prmt6</t>
  </si>
  <si>
    <t>Rnf40</t>
  </si>
  <si>
    <t>Psip1</t>
  </si>
  <si>
    <t>Prdm10</t>
  </si>
  <si>
    <t>Prdm5</t>
  </si>
  <si>
    <t>Prdm6</t>
  </si>
  <si>
    <t>Prdm4</t>
  </si>
  <si>
    <t>Prdm12</t>
  </si>
  <si>
    <t>Prkcd</t>
  </si>
  <si>
    <t>Prdm9</t>
  </si>
  <si>
    <t>Prdm15</t>
  </si>
  <si>
    <t>Prdm11</t>
  </si>
  <si>
    <t>Prkaa1</t>
  </si>
  <si>
    <t>Prdm13</t>
  </si>
  <si>
    <t>Prdm8</t>
  </si>
  <si>
    <t>Prkaa2</t>
  </si>
  <si>
    <t>Prdm2</t>
  </si>
  <si>
    <t>Prdm14</t>
  </si>
  <si>
    <t>Pcgf2</t>
  </si>
  <si>
    <t>Phf20</t>
  </si>
  <si>
    <t>Phf20l1</t>
  </si>
  <si>
    <t>Phf2</t>
  </si>
  <si>
    <t>Pcgf6</t>
  </si>
  <si>
    <t>Prdm1</t>
  </si>
  <si>
    <t>Phip</t>
  </si>
  <si>
    <t>Phf1</t>
  </si>
  <si>
    <t>Pcgf5</t>
  </si>
  <si>
    <t>Polr2b</t>
  </si>
  <si>
    <t>Pcmt1</t>
  </si>
  <si>
    <t>Phf8</t>
  </si>
  <si>
    <t>Ppargc1a</t>
  </si>
  <si>
    <t>Phf19</t>
  </si>
  <si>
    <t>Phc1</t>
  </si>
  <si>
    <t>Nap1l2</t>
  </si>
  <si>
    <t>Padi1</t>
  </si>
  <si>
    <t>Padi4</t>
  </si>
  <si>
    <t>Orc1</t>
  </si>
  <si>
    <t>Ncoa1</t>
  </si>
  <si>
    <t>Pcgf1</t>
  </si>
  <si>
    <t>Parp1</t>
  </si>
  <si>
    <t>Ncor2</t>
  </si>
  <si>
    <t>Nap1l3</t>
  </si>
  <si>
    <t>Paxip1</t>
  </si>
  <si>
    <t>Ncoa3</t>
  </si>
  <si>
    <t>Padi6</t>
  </si>
  <si>
    <t>Pbrm1</t>
  </si>
  <si>
    <t>Nsd1</t>
  </si>
  <si>
    <t>Ncor1</t>
  </si>
  <si>
    <t>Mll1</t>
  </si>
  <si>
    <t>Mta3</t>
  </si>
  <si>
    <t>Mtf2</t>
  </si>
  <si>
    <t>Mta2</t>
  </si>
  <si>
    <t>Mll3</t>
  </si>
  <si>
    <t>Nap1l1</t>
  </si>
  <si>
    <t>Myst2</t>
  </si>
  <si>
    <t>Msl3</t>
  </si>
  <si>
    <t>Mll2</t>
  </si>
  <si>
    <t>Myst3</t>
  </si>
  <si>
    <t>Mll5</t>
  </si>
  <si>
    <t>Myst1</t>
  </si>
  <si>
    <t>Myst4</t>
  </si>
  <si>
    <t>Mta1</t>
  </si>
  <si>
    <t>Morf4l1</t>
  </si>
  <si>
    <t>Kdm5b</t>
  </si>
  <si>
    <t>L3mbtl4</t>
  </si>
  <si>
    <t>Mbd1</t>
  </si>
  <si>
    <t>L3mbtl3</t>
  </si>
  <si>
    <t>Kdm5d</t>
  </si>
  <si>
    <t>Men1</t>
  </si>
  <si>
    <t>Mbd3</t>
  </si>
  <si>
    <t>L3mbtl1</t>
  </si>
  <si>
    <t>Kdm5c</t>
  </si>
  <si>
    <t>Mbd4</t>
  </si>
  <si>
    <t>Kdm6a</t>
  </si>
  <si>
    <t>Mbd2</t>
  </si>
  <si>
    <t>Mecom</t>
  </si>
  <si>
    <t>L3mbtl2</t>
  </si>
  <si>
    <t>Kdm6b</t>
  </si>
  <si>
    <t>Jmjd5</t>
  </si>
  <si>
    <t>Kdm2b</t>
  </si>
  <si>
    <t>Kdm3a</t>
  </si>
  <si>
    <t>Kdm2a</t>
  </si>
  <si>
    <t>Kat2a</t>
  </si>
  <si>
    <t>Kdm5a</t>
  </si>
  <si>
    <t>Kdm4a</t>
  </si>
  <si>
    <t>Kdm1a</t>
  </si>
  <si>
    <t>Jmjd6</t>
  </si>
  <si>
    <t>Kdm4c</t>
  </si>
  <si>
    <t>Kat2b</t>
  </si>
  <si>
    <t>Kdm3b</t>
  </si>
  <si>
    <t>Kdm4d</t>
  </si>
  <si>
    <t>Kdm1b</t>
  </si>
  <si>
    <t>Kat5</t>
  </si>
  <si>
    <t>Satb1</t>
  </si>
  <si>
    <t>Setd7</t>
  </si>
  <si>
    <t>Smarcd2</t>
  </si>
  <si>
    <t>Setd3</t>
  </si>
  <si>
    <t>Smarca2</t>
  </si>
  <si>
    <t>Scmh1</t>
  </si>
  <si>
    <t>Ube2a</t>
  </si>
  <si>
    <t>Smarcc1</t>
  </si>
  <si>
    <t>Smarcb1</t>
  </si>
  <si>
    <t>Smyd1</t>
  </si>
  <si>
    <t>Fbxo17</t>
  </si>
  <si>
    <t>Padi2</t>
  </si>
  <si>
    <t>Paf1</t>
  </si>
  <si>
    <t>Kdm4b</t>
  </si>
  <si>
    <t>Gtf2h1</t>
  </si>
  <si>
    <t>Rnf2</t>
  </si>
  <si>
    <t>Phc3</t>
  </si>
  <si>
    <t>Iws1</t>
  </si>
  <si>
    <t>Fkbp2</t>
  </si>
  <si>
    <t>Phf10</t>
  </si>
  <si>
    <t>H2afz</t>
  </si>
  <si>
    <t>Parp2</t>
  </si>
  <si>
    <t>Prdm16</t>
  </si>
  <si>
    <t>Jmjd8</t>
  </si>
  <si>
    <t>Fkbp5</t>
  </si>
  <si>
    <t>Hdac11</t>
  </si>
  <si>
    <t>Mecp2</t>
  </si>
  <si>
    <t>Hdac5</t>
  </si>
  <si>
    <t>Phf17</t>
  </si>
  <si>
    <t>Phc2</t>
  </si>
  <si>
    <t>Wbp7</t>
  </si>
  <si>
    <t>Arid1b</t>
  </si>
  <si>
    <t>Brd7</t>
  </si>
  <si>
    <t>Wdr82</t>
  </si>
  <si>
    <t>Eaf1</t>
  </si>
  <si>
    <t>Cecr2</t>
  </si>
  <si>
    <t>Zmynd11</t>
  </si>
  <si>
    <t>Wdr5</t>
  </si>
  <si>
    <t>Chd7</t>
  </si>
  <si>
    <t>Whsc1</t>
  </si>
  <si>
    <t>Brdt</t>
  </si>
  <si>
    <t>Clock</t>
  </si>
  <si>
    <t>Zmynd8</t>
  </si>
  <si>
    <t>Dpy30</t>
  </si>
  <si>
    <t>Whsc1l1</t>
  </si>
  <si>
    <t>Cbx2</t>
  </si>
  <si>
    <t>Arid1a</t>
  </si>
  <si>
    <t>Tdg</t>
  </si>
  <si>
    <t>Ube2b</t>
  </si>
  <si>
    <t>Ube2e1</t>
  </si>
  <si>
    <t>Trim66</t>
  </si>
  <si>
    <t>Tet2</t>
  </si>
  <si>
    <t>Usp51</t>
  </si>
  <si>
    <t>Uhrf1</t>
  </si>
  <si>
    <t>Trim28</t>
  </si>
  <si>
    <t>Tet1</t>
  </si>
  <si>
    <t>Usp22</t>
  </si>
  <si>
    <t>Tet3</t>
  </si>
  <si>
    <t>Ube2i</t>
  </si>
  <si>
    <t>Usp27x</t>
  </si>
  <si>
    <t>Trim33</t>
  </si>
  <si>
    <t>Trim24</t>
  </si>
  <si>
    <t>Smyd4</t>
  </si>
  <si>
    <t>Suv39h2</t>
  </si>
  <si>
    <t>Suv420h1</t>
  </si>
  <si>
    <t>Suv39h1</t>
  </si>
  <si>
    <t>Sp100</t>
  </si>
  <si>
    <t>Tcea1</t>
  </si>
  <si>
    <t>Suz12</t>
  </si>
  <si>
    <t>Ssrp1</t>
  </si>
  <si>
    <t>Smyd5</t>
  </si>
  <si>
    <t>Taf1</t>
  </si>
  <si>
    <t>Sp110</t>
  </si>
  <si>
    <t>Suv420h2</t>
  </si>
  <si>
    <t>Taf3</t>
  </si>
  <si>
    <t>Supt16h</t>
  </si>
  <si>
    <t>Sp140</t>
  </si>
  <si>
    <t>Sirt1</t>
  </si>
  <si>
    <t>Smarca5</t>
  </si>
  <si>
    <t>Smarcc2</t>
  </si>
  <si>
    <t>Smarca4</t>
  </si>
  <si>
    <t>Sirt4</t>
  </si>
  <si>
    <t>Smyd3</t>
  </si>
  <si>
    <t>Smarcd3</t>
  </si>
  <si>
    <t>Sirt7</t>
  </si>
  <si>
    <t>Sirt3</t>
  </si>
  <si>
    <t>Smarce1</t>
  </si>
  <si>
    <t>Sirt5</t>
  </si>
  <si>
    <t>Smarcd1</t>
  </si>
  <si>
    <t>Smyd2</t>
  </si>
  <si>
    <t>Smarca1</t>
  </si>
  <si>
    <t>Sirt6</t>
  </si>
  <si>
    <t>Rpa3</t>
  </si>
  <si>
    <t>Setdb1</t>
  </si>
  <si>
    <t>Setdb2</t>
  </si>
  <si>
    <t>Setd8</t>
  </si>
  <si>
    <t>Scml4</t>
  </si>
  <si>
    <t>Sin3b</t>
  </si>
  <si>
    <t>Sfmbt1</t>
  </si>
  <si>
    <t>Setd4</t>
  </si>
  <si>
    <t>Scml2</t>
  </si>
  <si>
    <t>Sfmbt2</t>
  </si>
  <si>
    <t>Setd1a</t>
  </si>
  <si>
    <t>Setmar</t>
  </si>
  <si>
    <t>Sin3a</t>
  </si>
  <si>
    <t>Setd5</t>
  </si>
  <si>
    <t>Setd2</t>
  </si>
  <si>
    <t>clone #</t>
  </si>
  <si>
    <t>Absolute Z</t>
  </si>
  <si>
    <t>Clones</t>
  </si>
  <si>
    <t>Total Z</t>
  </si>
  <si>
    <t>Abs Z-Score:</t>
  </si>
  <si>
    <t>(or higher)</t>
  </si>
  <si>
    <t>Clones:</t>
  </si>
  <si>
    <t>impairs</t>
  </si>
  <si>
    <t>enhances</t>
  </si>
  <si>
    <t>Control 1</t>
  </si>
  <si>
    <t>plate 1</t>
  </si>
  <si>
    <t>plate 2</t>
  </si>
  <si>
    <t>plate 3</t>
  </si>
  <si>
    <t>plate 4</t>
  </si>
  <si>
    <t>plate 5</t>
  </si>
  <si>
    <t>plate 6</t>
  </si>
  <si>
    <t>plate 7</t>
  </si>
  <si>
    <t>plate 14</t>
  </si>
  <si>
    <t>Prmt1.1</t>
  </si>
  <si>
    <t>Rbbp4.1</t>
  </si>
  <si>
    <t>Rbbp5.1</t>
  </si>
  <si>
    <t>Psip1.1</t>
  </si>
  <si>
    <t>Prmt3.1</t>
  </si>
  <si>
    <t>Rnf40.1</t>
  </si>
  <si>
    <t>Ring1.1</t>
  </si>
  <si>
    <t>plate 13</t>
  </si>
  <si>
    <t>plate 12</t>
  </si>
  <si>
    <t>plate 11</t>
  </si>
  <si>
    <t>plate 10</t>
  </si>
  <si>
    <t>plate 9</t>
  </si>
  <si>
    <t>plate 8</t>
  </si>
  <si>
    <t>plate 21</t>
  </si>
  <si>
    <t>plate 20</t>
  </si>
  <si>
    <t>plate 19</t>
  </si>
  <si>
    <t>plate 18</t>
  </si>
  <si>
    <t>plate 17</t>
  </si>
  <si>
    <t>plate 16</t>
  </si>
  <si>
    <t>plate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</si>
</sst>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0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1" fillId="2" borderId="1" xfId="1"/>
    <xf numFmtId="0" fontId="0" fillId="3" borderId="0" xfId="0" applyFill="1"/>
    <xf numFmtId="0" fontId="2" fillId="0" borderId="0" xfId="0" applyFont="1"/>
  </cellXfs>
  <cellStyles count="3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5"/>
  <sheetViews>
    <sheetView workbookViewId="0">
      <selection activeCell="D1" sqref="D1:D1048576"/>
    </sheetView>
  </sheetViews>
  <sheetFormatPr baseColWidth="10" defaultRowHeight="15" x14ac:dyDescent="0"/>
  <cols>
    <col min="1" max="3" width="26.83203125" customWidth="1"/>
    <col min="4" max="4" width="14.1640625" customWidth="1"/>
  </cols>
  <sheetData>
    <row r="1" spans="1:4">
      <c r="A1" s="1" t="s">
        <v>0</v>
      </c>
      <c r="B1" s="1" t="s">
        <v>1</v>
      </c>
      <c r="C1" s="1" t="s">
        <v>2</v>
      </c>
      <c r="D1" t="s">
        <v>1340</v>
      </c>
    </row>
    <row r="2" spans="1:4">
      <c r="A2" s="1" t="s">
        <v>3</v>
      </c>
      <c r="B2" s="1" t="s">
        <v>4</v>
      </c>
      <c r="C2" s="1" t="s">
        <v>5</v>
      </c>
      <c r="D2">
        <v>6.4466064925429986E-2</v>
      </c>
    </row>
    <row r="3" spans="1:4">
      <c r="A3" s="1" t="s">
        <v>3</v>
      </c>
      <c r="B3" s="1" t="s">
        <v>6</v>
      </c>
      <c r="C3" s="1" t="s">
        <v>7</v>
      </c>
      <c r="D3">
        <v>0.107385407695504</v>
      </c>
    </row>
    <row r="4" spans="1:4">
      <c r="A4" s="1" t="s">
        <v>3</v>
      </c>
      <c r="B4" s="1" t="s">
        <v>8</v>
      </c>
      <c r="C4" s="1" t="s">
        <v>9</v>
      </c>
      <c r="D4">
        <v>0.86428779478734818</v>
      </c>
    </row>
    <row r="5" spans="1:4">
      <c r="A5" s="1" t="s">
        <v>3</v>
      </c>
      <c r="B5" s="1" t="s">
        <v>10</v>
      </c>
      <c r="C5" s="1" t="s">
        <v>11</v>
      </c>
      <c r="D5">
        <v>-0.5660204631915563</v>
      </c>
    </row>
    <row r="6" spans="1:4">
      <c r="A6" s="1" t="s">
        <v>3</v>
      </c>
      <c r="B6" s="1" t="s">
        <v>12</v>
      </c>
      <c r="C6" s="1" t="s">
        <v>13</v>
      </c>
      <c r="D6">
        <v>0.85896464125398031</v>
      </c>
    </row>
    <row r="7" spans="1:4">
      <c r="A7" s="1" t="s">
        <v>3</v>
      </c>
      <c r="B7" s="1" t="s">
        <v>14</v>
      </c>
      <c r="C7" s="1" t="s">
        <v>15</v>
      </c>
      <c r="D7">
        <v>-7.6327957859987763E-2</v>
      </c>
    </row>
    <row r="8" spans="1:4">
      <c r="A8" s="1" t="s">
        <v>3</v>
      </c>
      <c r="B8" s="1" t="s">
        <v>16</v>
      </c>
      <c r="C8" s="1" t="s">
        <v>17</v>
      </c>
      <c r="D8">
        <v>0.31679415772355751</v>
      </c>
    </row>
    <row r="9" spans="1:4">
      <c r="A9" s="1" t="s">
        <v>3</v>
      </c>
      <c r="B9" s="1" t="s">
        <v>18</v>
      </c>
      <c r="C9" s="1" t="s">
        <v>19</v>
      </c>
      <c r="D9">
        <v>-0.54180362474197175</v>
      </c>
    </row>
    <row r="10" spans="1:4">
      <c r="A10" s="1" t="s">
        <v>3</v>
      </c>
      <c r="B10" s="1" t="s">
        <v>20</v>
      </c>
      <c r="C10" s="1" t="s">
        <v>21</v>
      </c>
      <c r="D10">
        <v>-0.78830278073345983</v>
      </c>
    </row>
    <row r="11" spans="1:4">
      <c r="A11" s="1" t="s">
        <v>3</v>
      </c>
      <c r="B11" s="1" t="s">
        <v>22</v>
      </c>
      <c r="C11" s="1" t="s">
        <v>23</v>
      </c>
      <c r="D11">
        <v>-3.2954992225951343</v>
      </c>
    </row>
    <row r="12" spans="1:4">
      <c r="A12" s="1" t="s">
        <v>3</v>
      </c>
      <c r="B12" s="1" t="s">
        <v>24</v>
      </c>
      <c r="C12" s="1" t="s">
        <v>25</v>
      </c>
      <c r="D12">
        <v>0.12093179059389605</v>
      </c>
    </row>
    <row r="13" spans="1:4">
      <c r="A13" s="1" t="s">
        <v>3</v>
      </c>
      <c r="B13" s="1" t="s">
        <v>26</v>
      </c>
      <c r="C13" s="1" t="s">
        <v>27</v>
      </c>
      <c r="D13">
        <v>1.1195579881292412</v>
      </c>
    </row>
    <row r="14" spans="1:4">
      <c r="A14" s="1" t="s">
        <v>3</v>
      </c>
      <c r="B14" s="1" t="s">
        <v>28</v>
      </c>
      <c r="C14" s="1" t="s">
        <v>29</v>
      </c>
      <c r="D14">
        <v>-0.89957131699243698</v>
      </c>
    </row>
    <row r="15" spans="1:4">
      <c r="A15" s="1" t="s">
        <v>3</v>
      </c>
      <c r="B15" s="1" t="s">
        <v>30</v>
      </c>
      <c r="C15" s="1" t="s">
        <v>31</v>
      </c>
      <c r="D15">
        <v>0.98465798889198308</v>
      </c>
    </row>
    <row r="16" spans="1:4">
      <c r="A16" s="1" t="s">
        <v>3</v>
      </c>
      <c r="B16" s="1" t="s">
        <v>32</v>
      </c>
      <c r="C16" s="1" t="s">
        <v>33</v>
      </c>
      <c r="D16">
        <v>-0.80567666292591389</v>
      </c>
    </row>
    <row r="17" spans="1:4">
      <c r="A17" s="1" t="s">
        <v>3</v>
      </c>
      <c r="B17" s="1" t="s">
        <v>34</v>
      </c>
      <c r="C17" s="1" t="s">
        <v>35</v>
      </c>
      <c r="D17">
        <v>-1.0793369465951432</v>
      </c>
    </row>
    <row r="18" spans="1:4">
      <c r="A18" s="1" t="s">
        <v>3</v>
      </c>
      <c r="B18" s="1" t="s">
        <v>36</v>
      </c>
      <c r="C18" s="1" t="s">
        <v>37</v>
      </c>
      <c r="D18">
        <v>-1.6187008170328017</v>
      </c>
    </row>
    <row r="19" spans="1:4">
      <c r="A19" s="1" t="s">
        <v>3</v>
      </c>
      <c r="B19" s="1" t="s">
        <v>38</v>
      </c>
      <c r="C19" s="1" t="s">
        <v>39</v>
      </c>
      <c r="D19">
        <v>-2.3070057507285093</v>
      </c>
    </row>
    <row r="20" spans="1:4">
      <c r="A20" s="1" t="s">
        <v>3</v>
      </c>
      <c r="B20" s="1" t="s">
        <v>40</v>
      </c>
      <c r="C20" s="1" t="s">
        <v>41</v>
      </c>
      <c r="D20">
        <v>-2.1275754975730856</v>
      </c>
    </row>
    <row r="21" spans="1:4">
      <c r="A21" s="1" t="s">
        <v>3</v>
      </c>
      <c r="B21" s="1" t="s">
        <v>42</v>
      </c>
      <c r="C21" s="1" t="s">
        <v>43</v>
      </c>
      <c r="D21">
        <v>-3.6374961337471765</v>
      </c>
    </row>
    <row r="22" spans="1:4">
      <c r="A22" s="1" t="s">
        <v>3</v>
      </c>
      <c r="B22" s="1" t="s">
        <v>44</v>
      </c>
      <c r="C22" s="1" t="s">
        <v>45</v>
      </c>
      <c r="D22">
        <v>1.3816869278044892</v>
      </c>
    </row>
    <row r="23" spans="1:4">
      <c r="A23" s="1" t="s">
        <v>3</v>
      </c>
      <c r="B23" s="1" t="s">
        <v>46</v>
      </c>
      <c r="C23" s="1" t="s">
        <v>47</v>
      </c>
      <c r="D23">
        <v>0.41410794497007525</v>
      </c>
    </row>
    <row r="24" spans="1:4">
      <c r="A24" s="1" t="s">
        <v>3</v>
      </c>
      <c r="B24" s="1" t="s">
        <v>48</v>
      </c>
      <c r="C24" s="1" t="s">
        <v>49</v>
      </c>
      <c r="D24">
        <v>0.9486639600093778</v>
      </c>
    </row>
    <row r="25" spans="1:4">
      <c r="A25" s="1" t="s">
        <v>3</v>
      </c>
      <c r="B25" s="1" t="s">
        <v>50</v>
      </c>
      <c r="C25" s="1" t="s">
        <v>51</v>
      </c>
      <c r="D25">
        <v>-3.6111186802560272E-2</v>
      </c>
    </row>
    <row r="26" spans="1:4">
      <c r="A26" s="1" t="s">
        <v>3</v>
      </c>
      <c r="B26" s="1" t="s">
        <v>52</v>
      </c>
      <c r="C26" s="1" t="s">
        <v>53</v>
      </c>
      <c r="D26">
        <v>-1.4836521735908452</v>
      </c>
    </row>
    <row r="27" spans="1:4">
      <c r="A27" s="1" t="s">
        <v>3</v>
      </c>
      <c r="B27" s="1" t="s">
        <v>54</v>
      </c>
      <c r="C27" s="1" t="s">
        <v>55</v>
      </c>
      <c r="D27">
        <v>-1.1390334346454076</v>
      </c>
    </row>
    <row r="28" spans="1:4">
      <c r="A28" s="1" t="s">
        <v>3</v>
      </c>
      <c r="B28" s="1" t="s">
        <v>56</v>
      </c>
      <c r="C28" s="1" t="s">
        <v>57</v>
      </c>
      <c r="D28">
        <v>-1.7810673709110962</v>
      </c>
    </row>
    <row r="29" spans="1:4">
      <c r="A29" s="1" t="s">
        <v>3</v>
      </c>
      <c r="B29" s="1" t="s">
        <v>58</v>
      </c>
      <c r="C29" s="1" t="s">
        <v>59</v>
      </c>
      <c r="D29">
        <v>-1.8405427998660051</v>
      </c>
    </row>
    <row r="30" spans="1:4">
      <c r="A30" s="1" t="s">
        <v>3</v>
      </c>
      <c r="B30" s="1" t="s">
        <v>60</v>
      </c>
      <c r="C30" s="1" t="s">
        <v>61</v>
      </c>
      <c r="D30">
        <v>-1.6269906662043145</v>
      </c>
    </row>
    <row r="31" spans="1:4">
      <c r="A31" s="1" t="s">
        <v>3</v>
      </c>
      <c r="B31" s="1" t="s">
        <v>62</v>
      </c>
      <c r="C31" s="1" t="s">
        <v>63</v>
      </c>
      <c r="D31">
        <v>-3.5103028211475089</v>
      </c>
    </row>
    <row r="32" spans="1:4">
      <c r="A32" s="1" t="s">
        <v>3</v>
      </c>
      <c r="B32" s="1" t="s">
        <v>64</v>
      </c>
      <c r="C32" s="1" t="s">
        <v>65</v>
      </c>
      <c r="D32">
        <v>-0.69526950904255569</v>
      </c>
    </row>
    <row r="33" spans="1:4">
      <c r="A33" s="1" t="s">
        <v>3</v>
      </c>
      <c r="B33" s="1" t="s">
        <v>66</v>
      </c>
      <c r="C33" s="1" t="s">
        <v>67</v>
      </c>
      <c r="D33">
        <v>-1.4657291297807271</v>
      </c>
    </row>
    <row r="34" spans="1:4">
      <c r="A34" s="1" t="s">
        <v>3</v>
      </c>
      <c r="B34" s="1" t="s">
        <v>68</v>
      </c>
      <c r="C34" s="1" t="s">
        <v>69</v>
      </c>
      <c r="D34">
        <v>-1.9102196059276211</v>
      </c>
    </row>
    <row r="35" spans="1:4">
      <c r="A35" s="1" t="s">
        <v>3</v>
      </c>
      <c r="B35" s="1" t="s">
        <v>70</v>
      </c>
      <c r="C35" s="1" t="s">
        <v>71</v>
      </c>
      <c r="D35">
        <v>-1.4215251643401488</v>
      </c>
    </row>
    <row r="36" spans="1:4">
      <c r="A36" s="1" t="s">
        <v>3</v>
      </c>
      <c r="B36" s="1" t="s">
        <v>72</v>
      </c>
      <c r="C36" s="1" t="s">
        <v>73</v>
      </c>
      <c r="D36">
        <v>-1.5370455128406038</v>
      </c>
    </row>
    <row r="37" spans="1:4">
      <c r="A37" s="1" t="s">
        <v>3</v>
      </c>
      <c r="B37" s="1" t="s">
        <v>74</v>
      </c>
      <c r="C37" s="1" t="s">
        <v>75</v>
      </c>
      <c r="D37">
        <v>-1.7730158231328346</v>
      </c>
    </row>
    <row r="38" spans="1:4">
      <c r="A38" s="1" t="s">
        <v>3</v>
      </c>
      <c r="B38" s="1" t="s">
        <v>76</v>
      </c>
      <c r="C38" s="1" t="s">
        <v>77</v>
      </c>
      <c r="D38">
        <v>-1.5286553785446182</v>
      </c>
    </row>
    <row r="39" spans="1:4">
      <c r="A39" s="1" t="s">
        <v>3</v>
      </c>
      <c r="B39" s="1" t="s">
        <v>78</v>
      </c>
      <c r="C39" s="1" t="s">
        <v>79</v>
      </c>
      <c r="D39">
        <v>-2.2069255186631782</v>
      </c>
    </row>
    <row r="40" spans="1:4">
      <c r="A40" s="1" t="s">
        <v>3</v>
      </c>
      <c r="B40" s="1" t="s">
        <v>80</v>
      </c>
      <c r="C40" s="1" t="s">
        <v>81</v>
      </c>
      <c r="D40">
        <v>-1.4310658712889004</v>
      </c>
    </row>
    <row r="41" spans="1:4">
      <c r="A41" s="1" t="s">
        <v>3</v>
      </c>
      <c r="B41" s="1" t="s">
        <v>82</v>
      </c>
      <c r="C41" s="1" t="s">
        <v>83</v>
      </c>
      <c r="D41">
        <v>-3.4735065561272909</v>
      </c>
    </row>
    <row r="42" spans="1:4">
      <c r="A42" s="1" t="s">
        <v>3</v>
      </c>
      <c r="B42" s="1" t="s">
        <v>84</v>
      </c>
      <c r="C42" s="1" t="s">
        <v>85</v>
      </c>
      <c r="D42">
        <v>-1.3498866917246779</v>
      </c>
    </row>
    <row r="43" spans="1:4">
      <c r="A43" s="1" t="s">
        <v>3</v>
      </c>
      <c r="B43" s="1" t="s">
        <v>86</v>
      </c>
      <c r="C43" s="1" t="s">
        <v>87</v>
      </c>
      <c r="D43">
        <v>-0.91151851989389843</v>
      </c>
    </row>
    <row r="44" spans="1:4">
      <c r="A44" s="1" t="s">
        <v>3</v>
      </c>
      <c r="B44" s="1" t="s">
        <v>88</v>
      </c>
      <c r="C44" s="1" t="s">
        <v>89</v>
      </c>
      <c r="D44">
        <v>-0.62548749824605465</v>
      </c>
    </row>
    <row r="45" spans="1:4">
      <c r="A45" s="1" t="s">
        <v>3</v>
      </c>
      <c r="B45" s="1" t="s">
        <v>90</v>
      </c>
      <c r="C45" s="1" t="s">
        <v>91</v>
      </c>
      <c r="D45">
        <v>-0.99534311200185688</v>
      </c>
    </row>
    <row r="46" spans="1:4">
      <c r="A46" s="1" t="s">
        <v>3</v>
      </c>
      <c r="B46" s="1" t="s">
        <v>92</v>
      </c>
      <c r="C46" s="1" t="s">
        <v>93</v>
      </c>
      <c r="D46">
        <v>-1.7111134379697281</v>
      </c>
    </row>
    <row r="47" spans="1:4">
      <c r="A47" s="1" t="s">
        <v>3</v>
      </c>
      <c r="B47" s="1" t="s">
        <v>94</v>
      </c>
      <c r="C47" s="1" t="s">
        <v>95</v>
      </c>
      <c r="D47">
        <v>-1.4722265686862261</v>
      </c>
    </row>
    <row r="48" spans="1:4">
      <c r="A48" s="1" t="s">
        <v>3</v>
      </c>
      <c r="B48" s="1" t="s">
        <v>96</v>
      </c>
      <c r="C48" s="1" t="s">
        <v>97</v>
      </c>
      <c r="D48">
        <v>-1.3585850460212925</v>
      </c>
    </row>
    <row r="49" spans="1:4">
      <c r="A49" s="1" t="s">
        <v>3</v>
      </c>
      <c r="B49" s="1" t="s">
        <v>98</v>
      </c>
      <c r="C49" s="1" t="s">
        <v>99</v>
      </c>
      <c r="D49">
        <v>-0.51372174415975047</v>
      </c>
    </row>
    <row r="50" spans="1:4">
      <c r="A50" s="1" t="s">
        <v>3</v>
      </c>
      <c r="B50" s="1" t="s">
        <v>100</v>
      </c>
      <c r="C50" s="1" t="s">
        <v>101</v>
      </c>
      <c r="D50">
        <v>-1.1217095422016408</v>
      </c>
    </row>
    <row r="51" spans="1:4">
      <c r="A51" s="1" t="s">
        <v>3</v>
      </c>
      <c r="B51" s="1" t="s">
        <v>102</v>
      </c>
      <c r="C51" s="1" t="s">
        <v>103</v>
      </c>
      <c r="D51">
        <v>-1.7853505740133999</v>
      </c>
    </row>
    <row r="52" spans="1:4">
      <c r="A52" s="1" t="s">
        <v>3</v>
      </c>
      <c r="B52" s="1" t="s">
        <v>104</v>
      </c>
      <c r="C52" s="1" t="s">
        <v>105</v>
      </c>
      <c r="D52">
        <v>-1.5665726467957015</v>
      </c>
    </row>
    <row r="53" spans="1:4">
      <c r="A53" s="1" t="s">
        <v>3</v>
      </c>
      <c r="B53" s="1" t="s">
        <v>106</v>
      </c>
      <c r="C53" s="1" t="s">
        <v>107</v>
      </c>
      <c r="D53">
        <v>-0.99554408252371429</v>
      </c>
    </row>
    <row r="54" spans="1:4">
      <c r="A54" s="1" t="s">
        <v>3</v>
      </c>
      <c r="B54" s="1" t="s">
        <v>108</v>
      </c>
      <c r="C54" s="1" t="s">
        <v>109</v>
      </c>
      <c r="D54">
        <v>-1.2660494910200133</v>
      </c>
    </row>
    <row r="55" spans="1:4">
      <c r="A55" s="1" t="s">
        <v>3</v>
      </c>
      <c r="B55" s="1" t="s">
        <v>110</v>
      </c>
      <c r="C55" s="1" t="s">
        <v>111</v>
      </c>
      <c r="D55">
        <v>-1.9378610916616159</v>
      </c>
    </row>
    <row r="56" spans="1:4">
      <c r="A56" s="1" t="s">
        <v>3</v>
      </c>
      <c r="B56" s="1" t="s">
        <v>112</v>
      </c>
      <c r="C56" s="1" t="s">
        <v>113</v>
      </c>
      <c r="D56">
        <v>-2.0134600961464133</v>
      </c>
    </row>
    <row r="57" spans="1:4">
      <c r="A57" s="1">
        <v>7</v>
      </c>
      <c r="B57" s="1" t="s">
        <v>114</v>
      </c>
      <c r="C57" s="1" t="s">
        <v>5</v>
      </c>
      <c r="D57">
        <v>0.44180427598006772</v>
      </c>
    </row>
    <row r="58" spans="1:4">
      <c r="A58" s="1">
        <v>7</v>
      </c>
      <c r="B58" s="1" t="s">
        <v>115</v>
      </c>
      <c r="C58" s="1" t="s">
        <v>7</v>
      </c>
      <c r="D58">
        <v>-0.7614836616110654</v>
      </c>
    </row>
    <row r="59" spans="1:4">
      <c r="A59" s="1">
        <v>7</v>
      </c>
      <c r="B59" s="1" t="s">
        <v>116</v>
      </c>
      <c r="C59" s="1" t="s">
        <v>9</v>
      </c>
      <c r="D59">
        <v>-0.12186910594507643</v>
      </c>
    </row>
    <row r="60" spans="1:4">
      <c r="A60" s="1">
        <v>7</v>
      </c>
      <c r="B60" s="1" t="s">
        <v>117</v>
      </c>
      <c r="C60" s="1" t="s">
        <v>11</v>
      </c>
      <c r="D60">
        <v>0.35821827018868846</v>
      </c>
    </row>
    <row r="61" spans="1:4">
      <c r="A61" s="1">
        <v>7</v>
      </c>
      <c r="B61" s="1" t="s">
        <v>118</v>
      </c>
      <c r="C61" s="1" t="s">
        <v>13</v>
      </c>
      <c r="D61">
        <v>-0.68132968843507846</v>
      </c>
    </row>
    <row r="62" spans="1:4">
      <c r="A62" s="1">
        <v>7</v>
      </c>
      <c r="B62" s="1" t="s">
        <v>119</v>
      </c>
      <c r="C62" s="1" t="s">
        <v>15</v>
      </c>
      <c r="D62">
        <v>0.18880985596495795</v>
      </c>
    </row>
    <row r="63" spans="1:4">
      <c r="A63" s="1">
        <v>7</v>
      </c>
      <c r="B63" s="1" t="s">
        <v>120</v>
      </c>
      <c r="C63" s="1" t="s">
        <v>17</v>
      </c>
      <c r="D63">
        <v>-0.80484603550957445</v>
      </c>
    </row>
    <row r="64" spans="1:4">
      <c r="A64" s="1">
        <v>7</v>
      </c>
      <c r="B64" s="1" t="s">
        <v>121</v>
      </c>
      <c r="C64" s="1" t="s">
        <v>19</v>
      </c>
      <c r="D64">
        <v>-0.77102163369022114</v>
      </c>
    </row>
    <row r="65" spans="1:4">
      <c r="A65" s="1">
        <v>7</v>
      </c>
      <c r="B65" s="1" t="s">
        <v>122</v>
      </c>
      <c r="C65" s="1" t="s">
        <v>21</v>
      </c>
      <c r="D65">
        <v>-0.22593575945276315</v>
      </c>
    </row>
    <row r="66" spans="1:4">
      <c r="A66" s="1">
        <v>7</v>
      </c>
      <c r="B66" s="1" t="s">
        <v>123</v>
      </c>
      <c r="C66" s="1" t="s">
        <v>23</v>
      </c>
      <c r="D66">
        <v>0.62899762704290263</v>
      </c>
    </row>
    <row r="67" spans="1:4">
      <c r="A67" s="1">
        <v>7</v>
      </c>
      <c r="B67" s="1" t="s">
        <v>124</v>
      </c>
      <c r="C67" s="1" t="s">
        <v>25</v>
      </c>
      <c r="D67">
        <v>-0.67209847230415454</v>
      </c>
    </row>
    <row r="68" spans="1:4">
      <c r="A68" s="1">
        <v>7</v>
      </c>
      <c r="B68" s="1" t="s">
        <v>125</v>
      </c>
      <c r="C68" s="1" t="s">
        <v>27</v>
      </c>
      <c r="D68">
        <v>-1.3534062736875283</v>
      </c>
    </row>
    <row r="69" spans="1:4">
      <c r="A69" s="1">
        <v>7</v>
      </c>
      <c r="B69" s="1" t="s">
        <v>126</v>
      </c>
      <c r="C69" s="1" t="s">
        <v>29</v>
      </c>
      <c r="D69">
        <v>-0.94333245932818655</v>
      </c>
    </row>
    <row r="70" spans="1:4">
      <c r="A70" s="1">
        <v>7</v>
      </c>
      <c r="B70" s="1" t="s">
        <v>127</v>
      </c>
      <c r="C70" s="1" t="s">
        <v>31</v>
      </c>
      <c r="D70">
        <v>-0.31842396887271573</v>
      </c>
    </row>
    <row r="71" spans="1:4">
      <c r="A71" s="1">
        <v>7</v>
      </c>
      <c r="B71" s="1" t="s">
        <v>128</v>
      </c>
      <c r="C71" s="1" t="s">
        <v>33</v>
      </c>
      <c r="D71">
        <v>-1.0515090855121449</v>
      </c>
    </row>
    <row r="72" spans="1:4">
      <c r="A72" s="1">
        <v>7</v>
      </c>
      <c r="B72" s="1" t="s">
        <v>129</v>
      </c>
      <c r="C72" s="1" t="s">
        <v>35</v>
      </c>
      <c r="D72">
        <v>-0.6884738461143769</v>
      </c>
    </row>
    <row r="73" spans="1:4">
      <c r="A73" s="1">
        <v>7</v>
      </c>
      <c r="B73" s="1" t="s">
        <v>130</v>
      </c>
      <c r="C73" s="1" t="s">
        <v>37</v>
      </c>
      <c r="D73">
        <v>-1.2636358384637001</v>
      </c>
    </row>
    <row r="74" spans="1:4">
      <c r="A74" s="1">
        <v>7</v>
      </c>
      <c r="B74" s="1" t="s">
        <v>131</v>
      </c>
      <c r="C74" s="1" t="s">
        <v>39</v>
      </c>
      <c r="D74">
        <v>0.96182676216559948</v>
      </c>
    </row>
    <row r="75" spans="1:4">
      <c r="A75" s="1">
        <v>7</v>
      </c>
      <c r="B75" s="1" t="s">
        <v>132</v>
      </c>
      <c r="C75" s="1" t="s">
        <v>41</v>
      </c>
      <c r="D75">
        <v>0.50822536274245567</v>
      </c>
    </row>
    <row r="76" spans="1:4">
      <c r="A76" s="1">
        <v>7</v>
      </c>
      <c r="B76" s="1" t="s">
        <v>133</v>
      </c>
      <c r="C76" s="1" t="s">
        <v>43</v>
      </c>
      <c r="D76">
        <v>-0.19931584807398617</v>
      </c>
    </row>
    <row r="77" spans="1:4">
      <c r="A77" s="1">
        <v>7</v>
      </c>
      <c r="B77" s="1" t="s">
        <v>134</v>
      </c>
      <c r="C77" s="1" t="s">
        <v>45</v>
      </c>
      <c r="D77">
        <v>-0.25066368331285244</v>
      </c>
    </row>
    <row r="78" spans="1:4">
      <c r="A78" s="1">
        <v>7</v>
      </c>
      <c r="B78" s="1" t="s">
        <v>135</v>
      </c>
      <c r="C78" s="1" t="s">
        <v>47</v>
      </c>
      <c r="D78">
        <v>-0.90166010470191094</v>
      </c>
    </row>
    <row r="79" spans="1:4">
      <c r="A79" s="1">
        <v>7</v>
      </c>
      <c r="B79" s="1" t="s">
        <v>136</v>
      </c>
      <c r="C79" s="1" t="s">
        <v>49</v>
      </c>
      <c r="D79">
        <v>-1.882777414695904</v>
      </c>
    </row>
    <row r="80" spans="1:4">
      <c r="A80" s="1">
        <v>7</v>
      </c>
      <c r="B80" s="1" t="s">
        <v>137</v>
      </c>
      <c r="C80" s="1" t="s">
        <v>51</v>
      </c>
      <c r="D80">
        <v>-0.67621878109176092</v>
      </c>
    </row>
    <row r="81" spans="1:4">
      <c r="A81" s="1">
        <v>7</v>
      </c>
      <c r="B81" s="1" t="s">
        <v>138</v>
      </c>
      <c r="C81" s="1" t="s">
        <v>53</v>
      </c>
      <c r="D81">
        <v>-1.0127225851984485</v>
      </c>
    </row>
    <row r="82" spans="1:4">
      <c r="A82" s="1">
        <v>7</v>
      </c>
      <c r="B82" s="1" t="s">
        <v>139</v>
      </c>
      <c r="C82" s="1" t="s">
        <v>55</v>
      </c>
      <c r="D82">
        <v>0.96182676216559948</v>
      </c>
    </row>
    <row r="83" spans="1:4">
      <c r="A83" s="1">
        <v>7</v>
      </c>
      <c r="B83" s="1" t="s">
        <v>140</v>
      </c>
      <c r="C83" s="1" t="s">
        <v>57</v>
      </c>
      <c r="D83">
        <v>-1.699076709003599</v>
      </c>
    </row>
    <row r="84" spans="1:4">
      <c r="A84" s="1">
        <v>7</v>
      </c>
      <c r="B84" s="1" t="s">
        <v>141</v>
      </c>
      <c r="C84" s="1" t="s">
        <v>59</v>
      </c>
      <c r="D84">
        <v>-1.4690330553466304</v>
      </c>
    </row>
    <row r="85" spans="1:4">
      <c r="A85" s="1">
        <v>7</v>
      </c>
      <c r="B85" s="1" t="s">
        <v>142</v>
      </c>
      <c r="C85" s="1" t="s">
        <v>61</v>
      </c>
      <c r="D85">
        <v>-0.20084807798998197</v>
      </c>
    </row>
    <row r="86" spans="1:4">
      <c r="A86" s="1">
        <v>7</v>
      </c>
      <c r="B86" s="1" t="s">
        <v>143</v>
      </c>
      <c r="C86" s="1" t="s">
        <v>63</v>
      </c>
      <c r="D86">
        <v>-0.24315463448148061</v>
      </c>
    </row>
    <row r="87" spans="1:4">
      <c r="A87" s="1">
        <v>7</v>
      </c>
      <c r="B87" s="1" t="s">
        <v>144</v>
      </c>
      <c r="C87" s="1" t="s">
        <v>65</v>
      </c>
      <c r="D87">
        <v>0.14971757376617389</v>
      </c>
    </row>
    <row r="88" spans="1:4">
      <c r="A88" s="1">
        <v>7</v>
      </c>
      <c r="B88" s="1" t="s">
        <v>145</v>
      </c>
      <c r="C88" s="1" t="s">
        <v>67</v>
      </c>
      <c r="D88">
        <v>-1.2866493017566201</v>
      </c>
    </row>
    <row r="89" spans="1:4">
      <c r="A89" s="1">
        <v>7</v>
      </c>
      <c r="B89" s="1" t="s">
        <v>146</v>
      </c>
      <c r="C89" s="1" t="s">
        <v>69</v>
      </c>
      <c r="D89">
        <v>-0.95119364874620926</v>
      </c>
    </row>
    <row r="90" spans="1:4">
      <c r="A90" s="1">
        <v>7</v>
      </c>
      <c r="B90" s="1" t="s">
        <v>147</v>
      </c>
      <c r="C90" s="1" t="s">
        <v>71</v>
      </c>
      <c r="D90">
        <v>-1.541066522397607</v>
      </c>
    </row>
    <row r="91" spans="1:4">
      <c r="A91" s="1">
        <v>7</v>
      </c>
      <c r="B91" s="1" t="s">
        <v>148</v>
      </c>
      <c r="C91" s="1" t="s">
        <v>73</v>
      </c>
      <c r="D91">
        <v>-0.59835695496795294</v>
      </c>
    </row>
    <row r="92" spans="1:4">
      <c r="A92" s="1">
        <v>7</v>
      </c>
      <c r="B92" s="1" t="s">
        <v>149</v>
      </c>
      <c r="C92" s="1" t="s">
        <v>75</v>
      </c>
      <c r="D92">
        <v>-1.4848291751005886</v>
      </c>
    </row>
    <row r="93" spans="1:4">
      <c r="A93" s="1">
        <v>7</v>
      </c>
      <c r="B93" s="1" t="s">
        <v>150</v>
      </c>
      <c r="C93" s="1" t="s">
        <v>77</v>
      </c>
      <c r="D93">
        <v>-0.87128025437831336</v>
      </c>
    </row>
    <row r="94" spans="1:4">
      <c r="A94" s="1">
        <v>7</v>
      </c>
      <c r="B94" s="1" t="s">
        <v>151</v>
      </c>
      <c r="C94" s="1" t="s">
        <v>79</v>
      </c>
      <c r="D94">
        <v>-1.0268344669618277</v>
      </c>
    </row>
    <row r="95" spans="1:4">
      <c r="A95" s="1">
        <v>7</v>
      </c>
      <c r="B95" s="1" t="s">
        <v>152</v>
      </c>
      <c r="C95" s="1" t="s">
        <v>81</v>
      </c>
      <c r="D95">
        <v>-0.83875785062303232</v>
      </c>
    </row>
    <row r="96" spans="1:4">
      <c r="A96" s="1">
        <v>7</v>
      </c>
      <c r="B96" s="1" t="s">
        <v>153</v>
      </c>
      <c r="C96" s="1" t="s">
        <v>83</v>
      </c>
      <c r="D96">
        <v>-0.18866752879786153</v>
      </c>
    </row>
    <row r="97" spans="1:4">
      <c r="A97" s="1">
        <v>7</v>
      </c>
      <c r="B97" s="1" t="s">
        <v>154</v>
      </c>
      <c r="C97" s="1" t="s">
        <v>85</v>
      </c>
      <c r="D97">
        <v>-0.34420388980106836</v>
      </c>
    </row>
    <row r="98" spans="1:4">
      <c r="A98" s="1">
        <v>7</v>
      </c>
      <c r="B98" s="1" t="s">
        <v>155</v>
      </c>
      <c r="C98" s="1" t="s">
        <v>87</v>
      </c>
      <c r="D98">
        <v>-0.14009623984640129</v>
      </c>
    </row>
    <row r="99" spans="1:4">
      <c r="A99" s="1">
        <v>7</v>
      </c>
      <c r="B99" s="1" t="s">
        <v>156</v>
      </c>
      <c r="C99" s="1" t="s">
        <v>89</v>
      </c>
      <c r="D99">
        <v>-1.7323223576007749</v>
      </c>
    </row>
    <row r="100" spans="1:4">
      <c r="A100" s="1">
        <v>7</v>
      </c>
      <c r="B100" s="1" t="s">
        <v>157</v>
      </c>
      <c r="C100" s="1" t="s">
        <v>158</v>
      </c>
      <c r="D100">
        <v>-0.44977952288961143</v>
      </c>
    </row>
    <row r="101" spans="1:4">
      <c r="A101" s="1">
        <v>7</v>
      </c>
      <c r="B101" s="1" t="s">
        <v>159</v>
      </c>
      <c r="C101" s="1" t="s">
        <v>91</v>
      </c>
      <c r="D101">
        <v>-0.51250734473783</v>
      </c>
    </row>
    <row r="102" spans="1:4">
      <c r="A102" s="1">
        <v>7</v>
      </c>
      <c r="B102" s="1" t="s">
        <v>160</v>
      </c>
      <c r="C102" s="1" t="s">
        <v>93</v>
      </c>
      <c r="D102">
        <v>-0.79205733176827997</v>
      </c>
    </row>
    <row r="103" spans="1:4">
      <c r="A103" s="1">
        <v>7</v>
      </c>
      <c r="B103" s="1" t="s">
        <v>161</v>
      </c>
      <c r="C103" s="1" t="s">
        <v>95</v>
      </c>
      <c r="D103">
        <v>-0.29727492651997944</v>
      </c>
    </row>
    <row r="104" spans="1:4">
      <c r="A104" s="1">
        <v>7</v>
      </c>
      <c r="B104" s="1" t="s">
        <v>162</v>
      </c>
      <c r="C104" s="1" t="s">
        <v>97</v>
      </c>
      <c r="D104">
        <v>-1.0467655941951024</v>
      </c>
    </row>
    <row r="105" spans="1:4">
      <c r="A105" s="1">
        <v>7</v>
      </c>
      <c r="B105" s="1" t="s">
        <v>163</v>
      </c>
      <c r="C105" s="1" t="s">
        <v>164</v>
      </c>
      <c r="D105">
        <v>0.31618880705655034</v>
      </c>
    </row>
    <row r="106" spans="1:4">
      <c r="A106" s="1">
        <v>7</v>
      </c>
      <c r="B106" s="1" t="s">
        <v>165</v>
      </c>
      <c r="C106" s="1" t="s">
        <v>166</v>
      </c>
      <c r="D106">
        <v>-0.81743057246108475</v>
      </c>
    </row>
    <row r="107" spans="1:4">
      <c r="A107" s="1">
        <v>7</v>
      </c>
      <c r="B107" s="1" t="s">
        <v>167</v>
      </c>
      <c r="C107" s="1" t="s">
        <v>99</v>
      </c>
      <c r="D107">
        <v>-1.5450074182187208</v>
      </c>
    </row>
    <row r="108" spans="1:4">
      <c r="A108" s="1">
        <v>7</v>
      </c>
      <c r="B108" s="1" t="s">
        <v>168</v>
      </c>
      <c r="C108" s="1" t="s">
        <v>101</v>
      </c>
      <c r="D108">
        <v>-0.58431676149144873</v>
      </c>
    </row>
    <row r="109" spans="1:4">
      <c r="A109" s="1">
        <v>7</v>
      </c>
      <c r="B109" s="1" t="s">
        <v>169</v>
      </c>
      <c r="C109" s="1" t="s">
        <v>103</v>
      </c>
      <c r="D109">
        <v>-1.097059855921406</v>
      </c>
    </row>
    <row r="110" spans="1:4">
      <c r="A110" s="1">
        <v>7</v>
      </c>
      <c r="B110" s="1" t="s">
        <v>170</v>
      </c>
      <c r="C110" s="1" t="s">
        <v>105</v>
      </c>
      <c r="D110">
        <v>-0.18542640664327531</v>
      </c>
    </row>
    <row r="111" spans="1:4">
      <c r="A111" s="1">
        <v>7</v>
      </c>
      <c r="B111" s="1" t="s">
        <v>171</v>
      </c>
      <c r="C111" s="1" t="s">
        <v>107</v>
      </c>
      <c r="D111">
        <v>-0.81666254437603181</v>
      </c>
    </row>
    <row r="112" spans="1:4">
      <c r="A112" s="1">
        <v>7</v>
      </c>
      <c r="B112" s="1" t="s">
        <v>172</v>
      </c>
      <c r="C112" s="1" t="s">
        <v>109</v>
      </c>
      <c r="D112">
        <v>-1.0691639464717011</v>
      </c>
    </row>
    <row r="113" spans="1:4">
      <c r="A113" s="1">
        <v>7</v>
      </c>
      <c r="B113" s="1" t="s">
        <v>173</v>
      </c>
      <c r="C113" s="1" t="s">
        <v>111</v>
      </c>
      <c r="D113">
        <v>1.5095455793611237</v>
      </c>
    </row>
    <row r="114" spans="1:4">
      <c r="A114" s="1">
        <v>7</v>
      </c>
      <c r="B114" s="1" t="s">
        <v>174</v>
      </c>
      <c r="C114" s="1" t="s">
        <v>113</v>
      </c>
      <c r="D114">
        <v>-0.3825739702336729</v>
      </c>
    </row>
    <row r="115" spans="1:4">
      <c r="A115" s="1">
        <v>7</v>
      </c>
      <c r="B115" s="1" t="s">
        <v>175</v>
      </c>
      <c r="C115" s="1" t="s">
        <v>176</v>
      </c>
      <c r="D115">
        <v>-0.23429447725468214</v>
      </c>
    </row>
    <row r="116" spans="1:4">
      <c r="A116" s="1">
        <v>7</v>
      </c>
      <c r="B116" s="1" t="s">
        <v>177</v>
      </c>
      <c r="C116" s="1" t="s">
        <v>178</v>
      </c>
      <c r="D116">
        <v>-0.61297875385760092</v>
      </c>
    </row>
    <row r="117" spans="1:4">
      <c r="A117" s="1">
        <v>6</v>
      </c>
      <c r="B117" s="1" t="s">
        <v>179</v>
      </c>
      <c r="C117" s="1" t="s">
        <v>5</v>
      </c>
      <c r="D117">
        <v>0.67686175206738364</v>
      </c>
    </row>
    <row r="118" spans="1:4">
      <c r="A118" s="1">
        <v>6</v>
      </c>
      <c r="B118" s="1" t="s">
        <v>180</v>
      </c>
      <c r="C118" s="1" t="s">
        <v>7</v>
      </c>
      <c r="D118">
        <v>-0.96585894330162103</v>
      </c>
    </row>
    <row r="119" spans="1:4">
      <c r="A119" s="1">
        <v>6</v>
      </c>
      <c r="B119" s="1" t="s">
        <v>181</v>
      </c>
      <c r="C119" s="1" t="s">
        <v>9</v>
      </c>
      <c r="D119">
        <v>-1.4867793697933709</v>
      </c>
    </row>
    <row r="120" spans="1:4">
      <c r="A120" s="1">
        <v>6</v>
      </c>
      <c r="B120" s="1" t="s">
        <v>182</v>
      </c>
      <c r="C120" s="1" t="s">
        <v>11</v>
      </c>
      <c r="D120">
        <v>-0.20589402872977056</v>
      </c>
    </row>
    <row r="121" spans="1:4">
      <c r="A121" s="1">
        <v>6</v>
      </c>
      <c r="B121" s="1" t="s">
        <v>183</v>
      </c>
      <c r="C121" s="1" t="s">
        <v>13</v>
      </c>
      <c r="D121">
        <v>-0.45107846566857973</v>
      </c>
    </row>
    <row r="122" spans="1:4">
      <c r="A122" s="1">
        <v>6</v>
      </c>
      <c r="B122" s="1" t="s">
        <v>184</v>
      </c>
      <c r="C122" s="1" t="s">
        <v>15</v>
      </c>
      <c r="D122">
        <v>-0.30384780109495413</v>
      </c>
    </row>
    <row r="123" spans="1:4">
      <c r="A123" s="1">
        <v>6</v>
      </c>
      <c r="B123" s="1" t="s">
        <v>185</v>
      </c>
      <c r="C123" s="1" t="s">
        <v>17</v>
      </c>
      <c r="D123">
        <v>-0.95860480423163708</v>
      </c>
    </row>
    <row r="124" spans="1:4">
      <c r="A124" s="1">
        <v>6</v>
      </c>
      <c r="B124" s="1" t="s">
        <v>186</v>
      </c>
      <c r="C124" s="1" t="s">
        <v>19</v>
      </c>
      <c r="D124">
        <v>0.73746859972894929</v>
      </c>
    </row>
    <row r="125" spans="1:4">
      <c r="A125" s="1">
        <v>6</v>
      </c>
      <c r="B125" s="1" t="s">
        <v>187</v>
      </c>
      <c r="C125" s="1" t="s">
        <v>21</v>
      </c>
      <c r="D125">
        <v>0.66585448263564628</v>
      </c>
    </row>
    <row r="126" spans="1:4">
      <c r="A126" s="1">
        <v>6</v>
      </c>
      <c r="B126" s="1" t="s">
        <v>188</v>
      </c>
      <c r="C126" s="1" t="s">
        <v>23</v>
      </c>
      <c r="D126">
        <v>2.2429317909461819</v>
      </c>
    </row>
    <row r="127" spans="1:4">
      <c r="A127" s="1">
        <v>6</v>
      </c>
      <c r="B127" s="1" t="s">
        <v>189</v>
      </c>
      <c r="C127" s="1" t="s">
        <v>25</v>
      </c>
      <c r="D127">
        <v>-0.12432750132289938</v>
      </c>
    </row>
    <row r="128" spans="1:4">
      <c r="A128" s="1">
        <v>6</v>
      </c>
      <c r="B128" s="1" t="s">
        <v>190</v>
      </c>
      <c r="C128" s="1" t="s">
        <v>27</v>
      </c>
      <c r="D128">
        <v>-0.28748865312604793</v>
      </c>
    </row>
    <row r="129" spans="1:4">
      <c r="A129" s="1">
        <v>6</v>
      </c>
      <c r="B129" s="1" t="s">
        <v>191</v>
      </c>
      <c r="C129" s="1" t="s">
        <v>29</v>
      </c>
      <c r="D129">
        <v>0.47057380274832034</v>
      </c>
    </row>
    <row r="130" spans="1:4">
      <c r="A130" s="1">
        <v>6</v>
      </c>
      <c r="B130" s="1" t="s">
        <v>192</v>
      </c>
      <c r="C130" s="1" t="s">
        <v>31</v>
      </c>
      <c r="D130">
        <v>0.40876434695552194</v>
      </c>
    </row>
    <row r="131" spans="1:4">
      <c r="A131" s="1">
        <v>6</v>
      </c>
      <c r="B131" s="1" t="s">
        <v>193</v>
      </c>
      <c r="C131" s="1" t="s">
        <v>33</v>
      </c>
      <c r="D131">
        <v>1.0849296884481565</v>
      </c>
    </row>
    <row r="132" spans="1:4">
      <c r="A132" s="1">
        <v>6</v>
      </c>
      <c r="B132" s="1" t="s">
        <v>194</v>
      </c>
      <c r="C132" s="1" t="s">
        <v>35</v>
      </c>
      <c r="D132">
        <v>-1.3640496220867602</v>
      </c>
    </row>
    <row r="133" spans="1:4">
      <c r="A133" s="1">
        <v>6</v>
      </c>
      <c r="B133" s="1" t="s">
        <v>195</v>
      </c>
      <c r="C133" s="1" t="s">
        <v>37</v>
      </c>
      <c r="D133">
        <v>-0.41170958897273341</v>
      </c>
    </row>
    <row r="134" spans="1:4">
      <c r="A134" s="1">
        <v>6</v>
      </c>
      <c r="B134" s="1" t="s">
        <v>196</v>
      </c>
      <c r="C134" s="1" t="s">
        <v>39</v>
      </c>
      <c r="D134">
        <v>0.67063447963091316</v>
      </c>
    </row>
    <row r="135" spans="1:4">
      <c r="A135" s="1">
        <v>6</v>
      </c>
      <c r="B135" s="1" t="s">
        <v>197</v>
      </c>
      <c r="C135" s="1" t="s">
        <v>41</v>
      </c>
      <c r="D135">
        <v>0.6233855829441235</v>
      </c>
    </row>
    <row r="136" spans="1:4">
      <c r="A136" s="1">
        <v>6</v>
      </c>
      <c r="B136" s="1" t="s">
        <v>198</v>
      </c>
      <c r="C136" s="1" t="s">
        <v>43</v>
      </c>
      <c r="D136">
        <v>0.7862566206875683</v>
      </c>
    </row>
    <row r="137" spans="1:4">
      <c r="A137" s="1">
        <v>6</v>
      </c>
      <c r="B137" s="1" t="s">
        <v>199</v>
      </c>
      <c r="C137" s="1" t="s">
        <v>45</v>
      </c>
      <c r="D137">
        <v>-1.5029079132424707</v>
      </c>
    </row>
    <row r="138" spans="1:4">
      <c r="A138" s="1">
        <v>6</v>
      </c>
      <c r="B138" s="1" t="s">
        <v>200</v>
      </c>
      <c r="C138" s="1" t="s">
        <v>47</v>
      </c>
      <c r="D138">
        <v>-0.74984375985714624</v>
      </c>
    </row>
    <row r="139" spans="1:4">
      <c r="A139" s="1">
        <v>6</v>
      </c>
      <c r="B139" s="1" t="s">
        <v>201</v>
      </c>
      <c r="C139" s="1" t="s">
        <v>49</v>
      </c>
      <c r="D139">
        <v>-1.6245441695796103</v>
      </c>
    </row>
    <row r="140" spans="1:4">
      <c r="A140" s="1">
        <v>6</v>
      </c>
      <c r="B140" s="1" t="s">
        <v>202</v>
      </c>
      <c r="C140" s="1" t="s">
        <v>51</v>
      </c>
      <c r="D140">
        <v>-0.77585643652573055</v>
      </c>
    </row>
    <row r="141" spans="1:4">
      <c r="A141" s="1">
        <v>6</v>
      </c>
      <c r="B141" s="1" t="s">
        <v>203</v>
      </c>
      <c r="C141" s="1" t="s">
        <v>53</v>
      </c>
      <c r="D141">
        <v>-1.3036467706553396</v>
      </c>
    </row>
    <row r="142" spans="1:4">
      <c r="A142" s="1">
        <v>6</v>
      </c>
      <c r="B142" s="1" t="s">
        <v>204</v>
      </c>
      <c r="C142" s="1" t="s">
        <v>55</v>
      </c>
      <c r="D142">
        <v>-1.126931437533286</v>
      </c>
    </row>
    <row r="143" spans="1:4">
      <c r="A143" s="1">
        <v>6</v>
      </c>
      <c r="B143" s="1" t="s">
        <v>205</v>
      </c>
      <c r="C143" s="1" t="s">
        <v>57</v>
      </c>
      <c r="D143">
        <v>-0.47386043910899811</v>
      </c>
    </row>
    <row r="144" spans="1:4">
      <c r="A144" s="1">
        <v>6</v>
      </c>
      <c r="B144" s="1" t="s">
        <v>206</v>
      </c>
      <c r="C144" s="1" t="s">
        <v>59</v>
      </c>
      <c r="D144">
        <v>-0.50997194414749003</v>
      </c>
    </row>
    <row r="145" spans="1:4">
      <c r="A145" s="1">
        <v>6</v>
      </c>
      <c r="B145" s="1" t="s">
        <v>207</v>
      </c>
      <c r="C145" s="1" t="s">
        <v>61</v>
      </c>
      <c r="D145">
        <v>9.7163964690857113E-2</v>
      </c>
    </row>
    <row r="146" spans="1:4">
      <c r="A146" s="1">
        <v>6</v>
      </c>
      <c r="B146" s="1" t="s">
        <v>208</v>
      </c>
      <c r="C146" s="1" t="s">
        <v>63</v>
      </c>
      <c r="D146">
        <v>0.2284645689270059</v>
      </c>
    </row>
    <row r="147" spans="1:4">
      <c r="A147" s="1">
        <v>6</v>
      </c>
      <c r="B147" s="1" t="s">
        <v>209</v>
      </c>
      <c r="C147" s="1" t="s">
        <v>65</v>
      </c>
      <c r="D147">
        <v>-0.20628187642061099</v>
      </c>
    </row>
    <row r="148" spans="1:4">
      <c r="A148" s="1">
        <v>6</v>
      </c>
      <c r="B148" s="1" t="s">
        <v>210</v>
      </c>
      <c r="C148" s="1" t="s">
        <v>67</v>
      </c>
      <c r="D148">
        <v>-0.65994370423673887</v>
      </c>
    </row>
    <row r="149" spans="1:4">
      <c r="A149" s="1">
        <v>6</v>
      </c>
      <c r="B149" s="1" t="s">
        <v>211</v>
      </c>
      <c r="C149" s="1" t="s">
        <v>69</v>
      </c>
      <c r="D149">
        <v>-0.72608492234852207</v>
      </c>
    </row>
    <row r="150" spans="1:4">
      <c r="A150" s="1">
        <v>6</v>
      </c>
      <c r="B150" s="1" t="s">
        <v>212</v>
      </c>
      <c r="C150" s="1" t="s">
        <v>71</v>
      </c>
      <c r="D150">
        <v>-1.1533315409160285</v>
      </c>
    </row>
    <row r="151" spans="1:4">
      <c r="A151" s="1">
        <v>6</v>
      </c>
      <c r="B151" s="1" t="s">
        <v>213</v>
      </c>
      <c r="C151" s="1" t="s">
        <v>73</v>
      </c>
      <c r="D151">
        <v>-1.6886605578749585</v>
      </c>
    </row>
    <row r="152" spans="1:4">
      <c r="A152" s="1">
        <v>6</v>
      </c>
      <c r="B152" s="1" t="s">
        <v>214</v>
      </c>
      <c r="C152" s="1" t="s">
        <v>75</v>
      </c>
      <c r="D152">
        <v>-1.0820995543150134</v>
      </c>
    </row>
    <row r="153" spans="1:4">
      <c r="A153" s="1">
        <v>6</v>
      </c>
      <c r="B153" s="1" t="s">
        <v>215</v>
      </c>
      <c r="C153" s="1" t="s">
        <v>77</v>
      </c>
      <c r="D153">
        <v>-0.93769043616860348</v>
      </c>
    </row>
    <row r="154" spans="1:4">
      <c r="A154" s="1">
        <v>6</v>
      </c>
      <c r="B154" s="1" t="s">
        <v>216</v>
      </c>
      <c r="C154" s="1" t="s">
        <v>79</v>
      </c>
      <c r="D154">
        <v>1.1210394366237728</v>
      </c>
    </row>
    <row r="155" spans="1:4">
      <c r="A155" s="1">
        <v>6</v>
      </c>
      <c r="B155" s="1" t="s">
        <v>217</v>
      </c>
      <c r="C155" s="1" t="s">
        <v>81</v>
      </c>
      <c r="D155">
        <v>-0.49121241276786898</v>
      </c>
    </row>
    <row r="156" spans="1:4">
      <c r="A156" s="1">
        <v>6</v>
      </c>
      <c r="B156" s="1" t="s">
        <v>218</v>
      </c>
      <c r="C156" s="1" t="s">
        <v>83</v>
      </c>
      <c r="D156">
        <v>7.1667049527403909E-2</v>
      </c>
    </row>
    <row r="157" spans="1:4">
      <c r="A157" s="1">
        <v>6</v>
      </c>
      <c r="B157" s="1" t="s">
        <v>219</v>
      </c>
      <c r="C157" s="1" t="s">
        <v>85</v>
      </c>
      <c r="D157">
        <v>-0.47292935798033392</v>
      </c>
    </row>
    <row r="158" spans="1:4">
      <c r="A158" s="1">
        <v>6</v>
      </c>
      <c r="B158" s="1" t="s">
        <v>220</v>
      </c>
      <c r="C158" s="1" t="s">
        <v>87</v>
      </c>
      <c r="D158">
        <v>-0.80500813026434381</v>
      </c>
    </row>
    <row r="159" spans="1:4">
      <c r="A159" s="1">
        <v>6</v>
      </c>
      <c r="B159" s="1" t="s">
        <v>221</v>
      </c>
      <c r="C159" s="1" t="s">
        <v>89</v>
      </c>
      <c r="D159">
        <v>-1.664001683063854</v>
      </c>
    </row>
    <row r="160" spans="1:4">
      <c r="A160" s="1">
        <v>6</v>
      </c>
      <c r="B160" s="1" t="s">
        <v>222</v>
      </c>
      <c r="C160" s="1" t="s">
        <v>158</v>
      </c>
      <c r="D160">
        <v>-1.1552547014129968</v>
      </c>
    </row>
    <row r="161" spans="1:4">
      <c r="A161" s="1">
        <v>6</v>
      </c>
      <c r="B161" s="1" t="s">
        <v>223</v>
      </c>
      <c r="C161" s="1" t="s">
        <v>91</v>
      </c>
      <c r="D161">
        <v>-1.3252283345078553</v>
      </c>
    </row>
    <row r="162" spans="1:4">
      <c r="A162" s="1">
        <v>6</v>
      </c>
      <c r="B162" s="1" t="s">
        <v>224</v>
      </c>
      <c r="C162" s="1" t="s">
        <v>93</v>
      </c>
      <c r="D162">
        <v>-0.60988810375494817</v>
      </c>
    </row>
    <row r="163" spans="1:4">
      <c r="A163" s="1">
        <v>6</v>
      </c>
      <c r="B163" s="1" t="s">
        <v>225</v>
      </c>
      <c r="C163" s="1" t="s">
        <v>95</v>
      </c>
      <c r="D163">
        <v>-0.25908954936037443</v>
      </c>
    </row>
    <row r="164" spans="1:4">
      <c r="A164" s="1">
        <v>6</v>
      </c>
      <c r="B164" s="1" t="s">
        <v>226</v>
      </c>
      <c r="C164" s="1" t="s">
        <v>97</v>
      </c>
      <c r="D164">
        <v>-0.65771546381111734</v>
      </c>
    </row>
    <row r="165" spans="1:4">
      <c r="A165" s="1">
        <v>6</v>
      </c>
      <c r="B165" s="1" t="s">
        <v>227</v>
      </c>
      <c r="C165" s="1" t="s">
        <v>164</v>
      </c>
      <c r="D165">
        <v>-0.73020170459375444</v>
      </c>
    </row>
    <row r="166" spans="1:4">
      <c r="A166" s="1">
        <v>6</v>
      </c>
      <c r="B166" s="1" t="s">
        <v>228</v>
      </c>
      <c r="C166" s="1" t="s">
        <v>166</v>
      </c>
      <c r="D166">
        <v>1.414665153675277</v>
      </c>
    </row>
    <row r="167" spans="1:4">
      <c r="A167" s="1">
        <v>6</v>
      </c>
      <c r="B167" s="1" t="s">
        <v>229</v>
      </c>
      <c r="C167" s="1" t="s">
        <v>99</v>
      </c>
      <c r="D167">
        <v>-1.2002211985803017</v>
      </c>
    </row>
    <row r="168" spans="1:4">
      <c r="A168" s="1">
        <v>6</v>
      </c>
      <c r="B168" s="1" t="s">
        <v>230</v>
      </c>
      <c r="C168" s="1" t="s">
        <v>101</v>
      </c>
      <c r="D168">
        <v>-1.5001964339787077</v>
      </c>
    </row>
    <row r="169" spans="1:4">
      <c r="A169" s="1">
        <v>6</v>
      </c>
      <c r="B169" s="1" t="s">
        <v>231</v>
      </c>
      <c r="C169" s="1" t="s">
        <v>103</v>
      </c>
      <c r="D169">
        <v>-0.72729210601320649</v>
      </c>
    </row>
    <row r="170" spans="1:4">
      <c r="A170" s="1">
        <v>6</v>
      </c>
      <c r="B170" s="1" t="s">
        <v>232</v>
      </c>
      <c r="C170" s="1" t="s">
        <v>105</v>
      </c>
      <c r="D170">
        <v>-1.7298632237884433</v>
      </c>
    </row>
    <row r="171" spans="1:4">
      <c r="A171" s="1">
        <v>6</v>
      </c>
      <c r="B171" s="1" t="s">
        <v>233</v>
      </c>
      <c r="C171" s="1" t="s">
        <v>107</v>
      </c>
      <c r="D171">
        <v>-0.1651708779332805</v>
      </c>
    </row>
    <row r="172" spans="1:4">
      <c r="A172" s="1">
        <v>6</v>
      </c>
      <c r="B172" s="1" t="s">
        <v>234</v>
      </c>
      <c r="C172" s="1" t="s">
        <v>109</v>
      </c>
      <c r="D172">
        <v>-0.23354109462307104</v>
      </c>
    </row>
    <row r="173" spans="1:4">
      <c r="A173" s="1">
        <v>6</v>
      </c>
      <c r="B173" s="1" t="s">
        <v>235</v>
      </c>
      <c r="C173" s="1" t="s">
        <v>111</v>
      </c>
      <c r="D173">
        <v>-0.24753638556325824</v>
      </c>
    </row>
    <row r="174" spans="1:4">
      <c r="A174" s="1">
        <v>6</v>
      </c>
      <c r="B174" s="1" t="s">
        <v>236</v>
      </c>
      <c r="C174" s="1" t="s">
        <v>113</v>
      </c>
      <c r="D174">
        <v>-0.77884639137206002</v>
      </c>
    </row>
    <row r="175" spans="1:4">
      <c r="A175" s="1">
        <v>6</v>
      </c>
      <c r="B175" s="1" t="s">
        <v>237</v>
      </c>
      <c r="C175" s="1" t="s">
        <v>176</v>
      </c>
      <c r="D175">
        <v>0.32960857357698575</v>
      </c>
    </row>
    <row r="176" spans="1:4">
      <c r="A176" s="1">
        <v>6</v>
      </c>
      <c r="B176" s="1" t="s">
        <v>238</v>
      </c>
      <c r="C176" s="1" t="s">
        <v>178</v>
      </c>
      <c r="D176">
        <v>4.0663297957738591E-2</v>
      </c>
    </row>
    <row r="177" spans="1:4">
      <c r="A177" s="1">
        <v>5</v>
      </c>
      <c r="B177" s="1" t="s">
        <v>239</v>
      </c>
      <c r="C177" s="1" t="s">
        <v>5</v>
      </c>
      <c r="D177">
        <v>0.10036609868645385</v>
      </c>
    </row>
    <row r="178" spans="1:4">
      <c r="A178" s="1">
        <v>5</v>
      </c>
      <c r="B178" s="1" t="s">
        <v>240</v>
      </c>
      <c r="C178" s="1" t="s">
        <v>7</v>
      </c>
      <c r="D178">
        <v>-1.445063539219209</v>
      </c>
    </row>
    <row r="179" spans="1:4">
      <c r="A179" s="1">
        <v>5</v>
      </c>
      <c r="B179" s="1" t="s">
        <v>241</v>
      </c>
      <c r="C179" s="1" t="s">
        <v>9</v>
      </c>
      <c r="D179">
        <v>-0.82016004625976602</v>
      </c>
    </row>
    <row r="180" spans="1:4">
      <c r="A180" s="1">
        <v>5</v>
      </c>
      <c r="B180" s="1" t="s">
        <v>242</v>
      </c>
      <c r="C180" s="1" t="s">
        <v>11</v>
      </c>
      <c r="D180">
        <v>-0.31791435934533424</v>
      </c>
    </row>
    <row r="181" spans="1:4">
      <c r="A181" s="1">
        <v>5</v>
      </c>
      <c r="B181" s="1" t="s">
        <v>243</v>
      </c>
      <c r="C181" s="1" t="s">
        <v>13</v>
      </c>
      <c r="D181">
        <v>-0.46013555026647374</v>
      </c>
    </row>
    <row r="182" spans="1:4">
      <c r="A182" s="1">
        <v>5</v>
      </c>
      <c r="B182" s="1" t="s">
        <v>244</v>
      </c>
      <c r="C182" s="1" t="s">
        <v>15</v>
      </c>
      <c r="D182">
        <v>0.48276565619955625</v>
      </c>
    </row>
    <row r="183" spans="1:4">
      <c r="A183" s="1">
        <v>5</v>
      </c>
      <c r="B183" s="1" t="s">
        <v>245</v>
      </c>
      <c r="C183" s="1" t="s">
        <v>17</v>
      </c>
      <c r="D183">
        <v>-2.7352752509465059</v>
      </c>
    </row>
    <row r="184" spans="1:4">
      <c r="A184" s="1">
        <v>5</v>
      </c>
      <c r="B184" s="1" t="s">
        <v>246</v>
      </c>
      <c r="C184" s="1" t="s">
        <v>19</v>
      </c>
      <c r="D184">
        <v>0.32889196873030652</v>
      </c>
    </row>
    <row r="185" spans="1:4">
      <c r="A185" s="1">
        <v>5</v>
      </c>
      <c r="B185" s="1" t="s">
        <v>247</v>
      </c>
      <c r="C185" s="1" t="s">
        <v>21</v>
      </c>
      <c r="D185">
        <v>4.2420992928796114E-2</v>
      </c>
    </row>
    <row r="186" spans="1:4">
      <c r="A186" s="1">
        <v>5</v>
      </c>
      <c r="B186" s="1" t="s">
        <v>248</v>
      </c>
      <c r="C186" s="1" t="s">
        <v>23</v>
      </c>
      <c r="D186">
        <v>1.9279036696339302</v>
      </c>
    </row>
    <row r="187" spans="1:4">
      <c r="A187" s="1">
        <v>5</v>
      </c>
      <c r="B187" s="1" t="s">
        <v>249</v>
      </c>
      <c r="C187" s="1" t="s">
        <v>25</v>
      </c>
      <c r="D187">
        <v>-0.5310496334172673</v>
      </c>
    </row>
    <row r="188" spans="1:4">
      <c r="A188" s="1">
        <v>5</v>
      </c>
      <c r="B188" s="1" t="s">
        <v>250</v>
      </c>
      <c r="C188" s="1" t="s">
        <v>27</v>
      </c>
      <c r="D188">
        <v>-0.88153597198335598</v>
      </c>
    </row>
    <row r="189" spans="1:4">
      <c r="A189" s="1">
        <v>5</v>
      </c>
      <c r="B189" s="1" t="s">
        <v>251</v>
      </c>
      <c r="C189" s="1" t="s">
        <v>29</v>
      </c>
      <c r="D189">
        <v>-0.37114199053928976</v>
      </c>
    </row>
    <row r="190" spans="1:4">
      <c r="A190" s="1">
        <v>5</v>
      </c>
      <c r="B190" s="1" t="s">
        <v>252</v>
      </c>
      <c r="C190" s="1" t="s">
        <v>31</v>
      </c>
      <c r="D190">
        <v>-0.26081270748326607</v>
      </c>
    </row>
    <row r="191" spans="1:4">
      <c r="A191" s="1">
        <v>5</v>
      </c>
      <c r="B191" s="1" t="s">
        <v>253</v>
      </c>
      <c r="C191" s="1" t="s">
        <v>33</v>
      </c>
      <c r="D191">
        <v>0.44411993561515622</v>
      </c>
    </row>
    <row r="192" spans="1:4">
      <c r="A192" s="1">
        <v>5</v>
      </c>
      <c r="B192" s="1" t="s">
        <v>254</v>
      </c>
      <c r="C192" s="1" t="s">
        <v>35</v>
      </c>
      <c r="D192">
        <v>0.11394335189370858</v>
      </c>
    </row>
    <row r="193" spans="1:4">
      <c r="A193" s="1">
        <v>5</v>
      </c>
      <c r="B193" s="1" t="s">
        <v>255</v>
      </c>
      <c r="C193" s="1" t="s">
        <v>37</v>
      </c>
      <c r="D193">
        <v>0.78711139264478791</v>
      </c>
    </row>
    <row r="194" spans="1:4">
      <c r="A194" s="1">
        <v>5</v>
      </c>
      <c r="B194" s="1" t="s">
        <v>256</v>
      </c>
      <c r="C194" s="1" t="s">
        <v>39</v>
      </c>
      <c r="D194">
        <v>1.2832111492824005</v>
      </c>
    </row>
    <row r="195" spans="1:4">
      <c r="A195" s="1">
        <v>5</v>
      </c>
      <c r="B195" s="1" t="s">
        <v>257</v>
      </c>
      <c r="C195" s="1" t="s">
        <v>41</v>
      </c>
      <c r="D195">
        <v>1.2531665580847153</v>
      </c>
    </row>
    <row r="196" spans="1:4">
      <c r="A196" s="1">
        <v>5</v>
      </c>
      <c r="B196" s="1" t="s">
        <v>258</v>
      </c>
      <c r="C196" s="1" t="s">
        <v>43</v>
      </c>
      <c r="D196">
        <v>-1.995854848324085</v>
      </c>
    </row>
    <row r="197" spans="1:4">
      <c r="A197" s="1">
        <v>5</v>
      </c>
      <c r="B197" s="1" t="s">
        <v>259</v>
      </c>
      <c r="C197" s="1" t="s">
        <v>45</v>
      </c>
      <c r="D197">
        <v>0.37536256333202189</v>
      </c>
    </row>
    <row r="198" spans="1:4">
      <c r="A198" s="1">
        <v>5</v>
      </c>
      <c r="B198" s="1" t="s">
        <v>260</v>
      </c>
      <c r="C198" s="1" t="s">
        <v>47</v>
      </c>
      <c r="D198">
        <v>0.89336191050910607</v>
      </c>
    </row>
    <row r="199" spans="1:4">
      <c r="A199" s="1">
        <v>5</v>
      </c>
      <c r="B199" s="1" t="s">
        <v>261</v>
      </c>
      <c r="C199" s="1" t="s">
        <v>49</v>
      </c>
      <c r="D199">
        <v>-0.13458545986470866</v>
      </c>
    </row>
    <row r="200" spans="1:4">
      <c r="A200" s="1">
        <v>5</v>
      </c>
      <c r="B200" s="1" t="s">
        <v>262</v>
      </c>
      <c r="C200" s="1" t="s">
        <v>51</v>
      </c>
      <c r="D200">
        <v>2.2377571397815675E-2</v>
      </c>
    </row>
    <row r="201" spans="1:4">
      <c r="A201" s="1">
        <v>5</v>
      </c>
      <c r="B201" s="1" t="s">
        <v>263</v>
      </c>
      <c r="C201" s="1" t="s">
        <v>53</v>
      </c>
      <c r="D201">
        <v>-7.6614750443242688E-2</v>
      </c>
    </row>
    <row r="202" spans="1:4">
      <c r="A202" s="1">
        <v>5</v>
      </c>
      <c r="B202" s="1" t="s">
        <v>264</v>
      </c>
      <c r="C202" s="1" t="s">
        <v>55</v>
      </c>
      <c r="D202">
        <v>0.48801455122072968</v>
      </c>
    </row>
    <row r="203" spans="1:4">
      <c r="A203" s="1">
        <v>5</v>
      </c>
      <c r="B203" s="1" t="s">
        <v>265</v>
      </c>
      <c r="C203" s="1" t="s">
        <v>57</v>
      </c>
      <c r="D203">
        <v>0.77506156312091146</v>
      </c>
    </row>
    <row r="204" spans="1:4">
      <c r="A204" s="1">
        <v>5</v>
      </c>
      <c r="B204" s="1" t="s">
        <v>266</v>
      </c>
      <c r="C204" s="1" t="s">
        <v>59</v>
      </c>
      <c r="D204">
        <v>0.84487098669647231</v>
      </c>
    </row>
    <row r="205" spans="1:4">
      <c r="A205" s="1">
        <v>5</v>
      </c>
      <c r="B205" s="1" t="s">
        <v>267</v>
      </c>
      <c r="C205" s="1" t="s">
        <v>61</v>
      </c>
      <c r="D205">
        <v>1.1988591108551614</v>
      </c>
    </row>
    <row r="206" spans="1:4">
      <c r="A206" s="1">
        <v>5</v>
      </c>
      <c r="B206" s="1" t="s">
        <v>268</v>
      </c>
      <c r="C206" s="1" t="s">
        <v>63</v>
      </c>
      <c r="D206">
        <v>0.36774722331072052</v>
      </c>
    </row>
    <row r="207" spans="1:4">
      <c r="A207" s="1">
        <v>5</v>
      </c>
      <c r="B207" s="1" t="s">
        <v>269</v>
      </c>
      <c r="C207" s="1" t="s">
        <v>65</v>
      </c>
      <c r="D207">
        <v>-1.7740889903001722</v>
      </c>
    </row>
    <row r="208" spans="1:4">
      <c r="A208" s="1">
        <v>5</v>
      </c>
      <c r="B208" s="1" t="s">
        <v>270</v>
      </c>
      <c r="C208" s="1" t="s">
        <v>67</v>
      </c>
      <c r="D208">
        <v>0.57671196913308842</v>
      </c>
    </row>
    <row r="209" spans="1:4">
      <c r="A209" s="1">
        <v>5</v>
      </c>
      <c r="B209" s="1" t="s">
        <v>271</v>
      </c>
      <c r="C209" s="1" t="s">
        <v>69</v>
      </c>
      <c r="D209">
        <v>-0.79365129737253204</v>
      </c>
    </row>
    <row r="210" spans="1:4">
      <c r="A210" s="1">
        <v>5</v>
      </c>
      <c r="B210" s="1" t="s">
        <v>272</v>
      </c>
      <c r="C210" s="1" t="s">
        <v>71</v>
      </c>
      <c r="D210">
        <v>-0.3476425318489661</v>
      </c>
    </row>
    <row r="211" spans="1:4">
      <c r="A211" s="1">
        <v>5</v>
      </c>
      <c r="B211" s="1" t="s">
        <v>273</v>
      </c>
      <c r="C211" s="1" t="s">
        <v>73</v>
      </c>
      <c r="D211">
        <v>-0.47909504852799267</v>
      </c>
    </row>
    <row r="212" spans="1:4">
      <c r="A212" s="1">
        <v>5</v>
      </c>
      <c r="B212" s="1" t="s">
        <v>274</v>
      </c>
      <c r="C212" s="1" t="s">
        <v>75</v>
      </c>
      <c r="D212">
        <v>-0.11818217244134106</v>
      </c>
    </row>
    <row r="213" spans="1:4">
      <c r="A213" s="1">
        <v>5</v>
      </c>
      <c r="B213" s="1" t="s">
        <v>275</v>
      </c>
      <c r="C213" s="1" t="s">
        <v>77</v>
      </c>
      <c r="D213">
        <v>0.81794631186097533</v>
      </c>
    </row>
    <row r="214" spans="1:4">
      <c r="A214" s="1">
        <v>5</v>
      </c>
      <c r="B214" s="1" t="s">
        <v>276</v>
      </c>
      <c r="C214" s="1" t="s">
        <v>79</v>
      </c>
      <c r="D214">
        <v>0.52111261446322377</v>
      </c>
    </row>
    <row r="215" spans="1:4">
      <c r="A215" s="1">
        <v>5</v>
      </c>
      <c r="B215" s="1" t="s">
        <v>277</v>
      </c>
      <c r="C215" s="1" t="s">
        <v>81</v>
      </c>
      <c r="D215">
        <v>0.47312936979777381</v>
      </c>
    </row>
    <row r="216" spans="1:4">
      <c r="A216" s="1">
        <v>5</v>
      </c>
      <c r="B216" s="1" t="s">
        <v>278</v>
      </c>
      <c r="C216" s="1" t="s">
        <v>83</v>
      </c>
      <c r="D216">
        <v>0.90674889211478216</v>
      </c>
    </row>
    <row r="217" spans="1:4">
      <c r="A217" s="1">
        <v>5</v>
      </c>
      <c r="B217" s="1" t="s">
        <v>279</v>
      </c>
      <c r="C217" s="1" t="s">
        <v>85</v>
      </c>
      <c r="D217">
        <v>0.37138892893316144</v>
      </c>
    </row>
    <row r="218" spans="1:4">
      <c r="A218" s="1">
        <v>5</v>
      </c>
      <c r="B218" s="1" t="s">
        <v>280</v>
      </c>
      <c r="C218" s="1" t="s">
        <v>87</v>
      </c>
      <c r="D218">
        <v>-0.44896412950535397</v>
      </c>
    </row>
    <row r="219" spans="1:4">
      <c r="A219" s="1">
        <v>5</v>
      </c>
      <c r="B219" s="1" t="s">
        <v>281</v>
      </c>
      <c r="C219" s="1" t="s">
        <v>89</v>
      </c>
      <c r="D219">
        <v>-0.92761328957668809</v>
      </c>
    </row>
    <row r="220" spans="1:4">
      <c r="A220" s="1">
        <v>5</v>
      </c>
      <c r="B220" s="1" t="s">
        <v>282</v>
      </c>
      <c r="C220" s="1" t="s">
        <v>158</v>
      </c>
      <c r="D220">
        <v>-0.88672424439045328</v>
      </c>
    </row>
    <row r="221" spans="1:4">
      <c r="A221" s="1">
        <v>5</v>
      </c>
      <c r="B221" s="1" t="s">
        <v>283</v>
      </c>
      <c r="C221" s="1" t="s">
        <v>91</v>
      </c>
      <c r="D221">
        <v>-0.34399293316020041</v>
      </c>
    </row>
    <row r="222" spans="1:4">
      <c r="A222" s="1">
        <v>5</v>
      </c>
      <c r="B222" s="1" t="s">
        <v>284</v>
      </c>
      <c r="C222" s="1" t="s">
        <v>93</v>
      </c>
      <c r="D222">
        <v>-0.50532873401134537</v>
      </c>
    </row>
    <row r="223" spans="1:4">
      <c r="A223" s="1">
        <v>5</v>
      </c>
      <c r="B223" s="1" t="s">
        <v>285</v>
      </c>
      <c r="C223" s="1" t="s">
        <v>95</v>
      </c>
      <c r="D223">
        <v>2.1941940998696348</v>
      </c>
    </row>
    <row r="224" spans="1:4">
      <c r="A224" s="1">
        <v>5</v>
      </c>
      <c r="B224" s="1" t="s">
        <v>286</v>
      </c>
      <c r="C224" s="1" t="s">
        <v>97</v>
      </c>
      <c r="D224">
        <v>-2.456073615712564</v>
      </c>
    </row>
    <row r="225" spans="1:4">
      <c r="A225" s="1">
        <v>5</v>
      </c>
      <c r="B225" s="1" t="s">
        <v>287</v>
      </c>
      <c r="C225" s="1" t="s">
        <v>164</v>
      </c>
      <c r="D225">
        <v>0.63758622966210332</v>
      </c>
    </row>
    <row r="226" spans="1:4">
      <c r="A226" s="1">
        <v>5</v>
      </c>
      <c r="B226" s="1" t="s">
        <v>288</v>
      </c>
      <c r="C226" s="1" t="s">
        <v>166</v>
      </c>
      <c r="D226">
        <v>1.1341858305483132</v>
      </c>
    </row>
    <row r="227" spans="1:4">
      <c r="A227" s="1">
        <v>5</v>
      </c>
      <c r="B227" s="1" t="s">
        <v>289</v>
      </c>
      <c r="C227" s="1" t="s">
        <v>99</v>
      </c>
      <c r="D227">
        <v>0.13271112238840338</v>
      </c>
    </row>
    <row r="228" spans="1:4">
      <c r="A228" s="1">
        <v>5</v>
      </c>
      <c r="B228" s="1" t="s">
        <v>290</v>
      </c>
      <c r="C228" s="1" t="s">
        <v>101</v>
      </c>
      <c r="D228">
        <v>0.41410794497007525</v>
      </c>
    </row>
    <row r="229" spans="1:4">
      <c r="A229" s="1">
        <v>5</v>
      </c>
      <c r="B229" s="1" t="s">
        <v>291</v>
      </c>
      <c r="C229" s="1" t="s">
        <v>103</v>
      </c>
      <c r="D229">
        <v>0.60682382491185327</v>
      </c>
    </row>
    <row r="230" spans="1:4">
      <c r="A230" s="1">
        <v>5</v>
      </c>
      <c r="B230" s="1" t="s">
        <v>292</v>
      </c>
      <c r="C230" s="1" t="s">
        <v>105</v>
      </c>
      <c r="D230">
        <v>0.69212935087774352</v>
      </c>
    </row>
    <row r="231" spans="1:4">
      <c r="A231" s="1">
        <v>5</v>
      </c>
      <c r="B231" s="1" t="s">
        <v>293</v>
      </c>
      <c r="C231" s="1" t="s">
        <v>107</v>
      </c>
      <c r="D231">
        <v>-0.26819320955648279</v>
      </c>
    </row>
    <row r="232" spans="1:4">
      <c r="A232" s="1">
        <v>5</v>
      </c>
      <c r="B232" s="1" t="s">
        <v>294</v>
      </c>
      <c r="C232" s="1" t="s">
        <v>109</v>
      </c>
      <c r="D232">
        <v>0.21150546510235022</v>
      </c>
    </row>
    <row r="233" spans="1:4">
      <c r="A233" s="1">
        <v>5</v>
      </c>
      <c r="B233" s="1" t="s">
        <v>295</v>
      </c>
      <c r="C233" s="1" t="s">
        <v>111</v>
      </c>
      <c r="D233">
        <v>1.8300019613381358</v>
      </c>
    </row>
    <row r="234" spans="1:4">
      <c r="A234" s="1">
        <v>5</v>
      </c>
      <c r="B234" s="1" t="s">
        <v>296</v>
      </c>
      <c r="C234" s="1" t="s">
        <v>113</v>
      </c>
      <c r="D234">
        <v>0.74380276672239809</v>
      </c>
    </row>
    <row r="235" spans="1:4">
      <c r="A235" s="1">
        <v>5</v>
      </c>
      <c r="B235" s="1" t="s">
        <v>297</v>
      </c>
      <c r="C235" s="1" t="s">
        <v>176</v>
      </c>
      <c r="D235">
        <v>0.6479181539056279</v>
      </c>
    </row>
    <row r="236" spans="1:4">
      <c r="A236" s="1">
        <v>5</v>
      </c>
      <c r="B236" s="1" t="s">
        <v>298</v>
      </c>
      <c r="C236" s="1" t="s">
        <v>178</v>
      </c>
      <c r="D236">
        <v>1.333137440910074</v>
      </c>
    </row>
    <row r="237" spans="1:4">
      <c r="A237" s="1">
        <v>4</v>
      </c>
      <c r="B237" s="1" t="s">
        <v>299</v>
      </c>
      <c r="C237" s="1" t="s">
        <v>5</v>
      </c>
      <c r="D237">
        <v>-0.21887023371086833</v>
      </c>
    </row>
    <row r="238" spans="1:4">
      <c r="A238" s="1">
        <v>4</v>
      </c>
      <c r="B238" s="1" t="s">
        <v>300</v>
      </c>
      <c r="C238" s="1" t="s">
        <v>7</v>
      </c>
      <c r="D238">
        <v>-6.8525454760480456E-2</v>
      </c>
    </row>
    <row r="239" spans="1:4">
      <c r="A239" s="1">
        <v>4</v>
      </c>
      <c r="B239" s="1" t="s">
        <v>301</v>
      </c>
      <c r="C239" s="1" t="s">
        <v>9</v>
      </c>
      <c r="D239">
        <v>0.23127231185414529</v>
      </c>
    </row>
    <row r="240" spans="1:4">
      <c r="A240" s="1">
        <v>4</v>
      </c>
      <c r="B240" s="1" t="s">
        <v>302</v>
      </c>
      <c r="C240" s="1" t="s">
        <v>11</v>
      </c>
      <c r="D240">
        <v>1.2104943552464384</v>
      </c>
    </row>
    <row r="241" spans="1:4">
      <c r="A241" s="1">
        <v>4</v>
      </c>
      <c r="B241" s="1" t="s">
        <v>303</v>
      </c>
      <c r="C241" s="1" t="s">
        <v>13</v>
      </c>
      <c r="D241">
        <v>-0.31577764141946829</v>
      </c>
    </row>
    <row r="242" spans="1:4">
      <c r="A242" s="1">
        <v>4</v>
      </c>
      <c r="B242" s="1" t="s">
        <v>304</v>
      </c>
      <c r="C242" s="1" t="s">
        <v>15</v>
      </c>
      <c r="D242">
        <v>0.25310027621805492</v>
      </c>
    </row>
    <row r="243" spans="1:4">
      <c r="A243" s="1">
        <v>4</v>
      </c>
      <c r="B243" s="1" t="s">
        <v>305</v>
      </c>
      <c r="C243" s="1" t="s">
        <v>17</v>
      </c>
      <c r="D243">
        <v>-0.12127636387477497</v>
      </c>
    </row>
    <row r="244" spans="1:4">
      <c r="A244" s="1">
        <v>4</v>
      </c>
      <c r="B244" s="1" t="s">
        <v>306</v>
      </c>
      <c r="C244" s="1" t="s">
        <v>19</v>
      </c>
      <c r="D244">
        <v>0.26704166341089181</v>
      </c>
    </row>
    <row r="245" spans="1:4">
      <c r="A245" s="1">
        <v>4</v>
      </c>
      <c r="B245" s="1" t="s">
        <v>307</v>
      </c>
      <c r="C245" s="1" t="s">
        <v>21</v>
      </c>
      <c r="D245">
        <v>-0.76686385994965534</v>
      </c>
    </row>
    <row r="246" spans="1:4">
      <c r="A246" s="1">
        <v>4</v>
      </c>
      <c r="B246" s="1" t="s">
        <v>308</v>
      </c>
      <c r="C246" s="1" t="s">
        <v>23</v>
      </c>
      <c r="D246">
        <v>0.23876140915126695</v>
      </c>
    </row>
    <row r="247" spans="1:4">
      <c r="A247" s="1">
        <v>4</v>
      </c>
      <c r="B247" s="1" t="s">
        <v>309</v>
      </c>
      <c r="C247" s="1" t="s">
        <v>25</v>
      </c>
      <c r="D247">
        <v>0.68945919535554778</v>
      </c>
    </row>
    <row r="248" spans="1:4">
      <c r="A248" s="1">
        <v>4</v>
      </c>
      <c r="B248" s="1" t="s">
        <v>310</v>
      </c>
      <c r="C248" s="1" t="s">
        <v>27</v>
      </c>
      <c r="D248">
        <v>-5.2732615959619877E-3</v>
      </c>
    </row>
    <row r="249" spans="1:4">
      <c r="A249" s="1">
        <v>4</v>
      </c>
      <c r="B249" s="1" t="s">
        <v>311</v>
      </c>
      <c r="C249" s="1" t="s">
        <v>29</v>
      </c>
      <c r="D249">
        <v>0.5834927716829621</v>
      </c>
    </row>
    <row r="250" spans="1:4">
      <c r="A250" s="1">
        <v>4</v>
      </c>
      <c r="B250" s="1" t="s">
        <v>312</v>
      </c>
      <c r="C250" s="1" t="s">
        <v>31</v>
      </c>
      <c r="D250">
        <v>-0.84361674476115267</v>
      </c>
    </row>
    <row r="251" spans="1:4">
      <c r="A251" s="1">
        <v>4</v>
      </c>
      <c r="B251" s="1" t="s">
        <v>313</v>
      </c>
      <c r="C251" s="1" t="s">
        <v>33</v>
      </c>
      <c r="D251">
        <v>0.23024473833472731</v>
      </c>
    </row>
    <row r="252" spans="1:4">
      <c r="A252" s="1">
        <v>4</v>
      </c>
      <c r="B252" s="1" t="s">
        <v>314</v>
      </c>
      <c r="C252" s="1" t="s">
        <v>35</v>
      </c>
      <c r="D252">
        <v>0.89547602681799809</v>
      </c>
    </row>
    <row r="253" spans="1:4">
      <c r="A253" s="1">
        <v>4</v>
      </c>
      <c r="B253" s="1" t="s">
        <v>315</v>
      </c>
      <c r="C253" s="1" t="s">
        <v>37</v>
      </c>
      <c r="D253">
        <v>1.0794104347086497</v>
      </c>
    </row>
    <row r="254" spans="1:4">
      <c r="A254" s="1">
        <v>4</v>
      </c>
      <c r="B254" s="1" t="s">
        <v>316</v>
      </c>
      <c r="C254" s="1" t="s">
        <v>39</v>
      </c>
      <c r="D254">
        <v>-9.1727202977129208E-3</v>
      </c>
    </row>
    <row r="255" spans="1:4">
      <c r="A255" s="1">
        <v>4</v>
      </c>
      <c r="B255" s="1" t="s">
        <v>317</v>
      </c>
      <c r="C255" s="1" t="s">
        <v>41</v>
      </c>
      <c r="D255">
        <v>-1.0464755659081655</v>
      </c>
    </row>
    <row r="256" spans="1:4">
      <c r="A256" s="1">
        <v>4</v>
      </c>
      <c r="B256" s="1" t="s">
        <v>318</v>
      </c>
      <c r="C256" s="1" t="s">
        <v>43</v>
      </c>
      <c r="D256">
        <v>0.65120266623533385</v>
      </c>
    </row>
    <row r="257" spans="1:4">
      <c r="A257" s="1">
        <v>4</v>
      </c>
      <c r="B257" s="1" t="s">
        <v>319</v>
      </c>
      <c r="C257" s="1" t="s">
        <v>45</v>
      </c>
      <c r="D257">
        <v>-0.5080809021010243</v>
      </c>
    </row>
    <row r="258" spans="1:4">
      <c r="A258" s="1">
        <v>4</v>
      </c>
      <c r="B258" s="1" t="s">
        <v>320</v>
      </c>
      <c r="C258" s="1" t="s">
        <v>47</v>
      </c>
      <c r="D258">
        <v>-0.23086435924518575</v>
      </c>
    </row>
    <row r="259" spans="1:4">
      <c r="A259" s="1">
        <v>4</v>
      </c>
      <c r="B259" s="1" t="s">
        <v>321</v>
      </c>
      <c r="C259" s="1" t="s">
        <v>49</v>
      </c>
      <c r="D259">
        <v>-0.52382897727490174</v>
      </c>
    </row>
    <row r="260" spans="1:4">
      <c r="A260" s="1">
        <v>4</v>
      </c>
      <c r="B260" s="1" t="s">
        <v>322</v>
      </c>
      <c r="C260" s="1" t="s">
        <v>51</v>
      </c>
      <c r="D260">
        <v>0.52721536751799924</v>
      </c>
    </row>
    <row r="261" spans="1:4">
      <c r="A261" s="1">
        <v>4</v>
      </c>
      <c r="B261" s="1" t="s">
        <v>323</v>
      </c>
      <c r="C261" s="1" t="s">
        <v>53</v>
      </c>
      <c r="D261">
        <v>-0.31052889625416291</v>
      </c>
    </row>
    <row r="262" spans="1:4">
      <c r="A262" s="1">
        <v>4</v>
      </c>
      <c r="B262" s="1" t="s">
        <v>324</v>
      </c>
      <c r="C262" s="1" t="s">
        <v>55</v>
      </c>
      <c r="D262">
        <v>-0.46914522914351464</v>
      </c>
    </row>
    <row r="263" spans="1:4">
      <c r="A263" s="1">
        <v>4</v>
      </c>
      <c r="B263" s="1" t="s">
        <v>325</v>
      </c>
      <c r="C263" s="1" t="s">
        <v>57</v>
      </c>
      <c r="D263">
        <v>0.4099608040948991</v>
      </c>
    </row>
    <row r="264" spans="1:4">
      <c r="A264" s="1">
        <v>4</v>
      </c>
      <c r="B264" s="1" t="s">
        <v>326</v>
      </c>
      <c r="C264" s="1" t="s">
        <v>59</v>
      </c>
      <c r="D264">
        <v>0.83884623756470433</v>
      </c>
    </row>
    <row r="265" spans="1:4">
      <c r="A265" s="1">
        <v>4</v>
      </c>
      <c r="B265" s="1" t="s">
        <v>327</v>
      </c>
      <c r="C265" s="1" t="s">
        <v>61</v>
      </c>
      <c r="D265">
        <v>-0.30738876808174281</v>
      </c>
    </row>
    <row r="266" spans="1:4">
      <c r="A266" s="1">
        <v>4</v>
      </c>
      <c r="B266" s="1" t="s">
        <v>328</v>
      </c>
      <c r="C266" s="1" t="s">
        <v>63</v>
      </c>
      <c r="D266">
        <v>0.98994160610936988</v>
      </c>
    </row>
    <row r="267" spans="1:4">
      <c r="A267" s="1">
        <v>4</v>
      </c>
      <c r="B267" s="1" t="s">
        <v>329</v>
      </c>
      <c r="C267" s="1" t="s">
        <v>65</v>
      </c>
      <c r="D267">
        <v>0.12447229322467129</v>
      </c>
    </row>
    <row r="268" spans="1:4">
      <c r="A268" s="1">
        <v>4</v>
      </c>
      <c r="B268" s="1" t="s">
        <v>330</v>
      </c>
      <c r="C268" s="1" t="s">
        <v>67</v>
      </c>
      <c r="D268">
        <v>-1.2056052872561029</v>
      </c>
    </row>
    <row r="269" spans="1:4">
      <c r="A269" s="1">
        <v>4</v>
      </c>
      <c r="B269" s="1" t="s">
        <v>331</v>
      </c>
      <c r="C269" s="1" t="s">
        <v>69</v>
      </c>
      <c r="D269">
        <v>0.16366866905594935</v>
      </c>
    </row>
    <row r="270" spans="1:4">
      <c r="A270" s="1">
        <v>4</v>
      </c>
      <c r="B270" s="1" t="s">
        <v>332</v>
      </c>
      <c r="C270" s="1" t="s">
        <v>71</v>
      </c>
      <c r="D270">
        <v>-8.6086462567172409E-2</v>
      </c>
    </row>
    <row r="271" spans="1:4">
      <c r="A271" s="1">
        <v>4</v>
      </c>
      <c r="B271" s="1" t="s">
        <v>333</v>
      </c>
      <c r="C271" s="1" t="s">
        <v>73</v>
      </c>
      <c r="D271">
        <v>-0.32456920606614359</v>
      </c>
    </row>
    <row r="272" spans="1:4">
      <c r="A272" s="1">
        <v>4</v>
      </c>
      <c r="B272" s="1" t="s">
        <v>334</v>
      </c>
      <c r="C272" s="1" t="s">
        <v>75</v>
      </c>
      <c r="D272">
        <v>-0.12246229363940694</v>
      </c>
    </row>
    <row r="273" spans="1:4">
      <c r="A273" s="1">
        <v>4</v>
      </c>
      <c r="B273" s="1" t="s">
        <v>335</v>
      </c>
      <c r="C273" s="1" t="s">
        <v>77</v>
      </c>
      <c r="D273">
        <v>-0.39624439336934009</v>
      </c>
    </row>
    <row r="274" spans="1:4">
      <c r="A274" s="1">
        <v>4</v>
      </c>
      <c r="B274" s="1" t="s">
        <v>336</v>
      </c>
      <c r="C274" s="1" t="s">
        <v>79</v>
      </c>
      <c r="D274">
        <v>6.1367318662315935E-2</v>
      </c>
    </row>
    <row r="275" spans="1:4">
      <c r="A275" s="1">
        <v>4</v>
      </c>
      <c r="B275" s="1" t="s">
        <v>337</v>
      </c>
      <c r="C275" s="1" t="s">
        <v>81</v>
      </c>
      <c r="D275">
        <v>0.63745945554112626</v>
      </c>
    </row>
    <row r="276" spans="1:4">
      <c r="A276" s="1">
        <v>4</v>
      </c>
      <c r="B276" s="1" t="s">
        <v>338</v>
      </c>
      <c r="C276" s="1" t="s">
        <v>83</v>
      </c>
      <c r="D276">
        <v>0.87062473904382998</v>
      </c>
    </row>
    <row r="277" spans="1:4">
      <c r="A277" s="1">
        <v>4</v>
      </c>
      <c r="B277" s="1" t="s">
        <v>339</v>
      </c>
      <c r="C277" s="1" t="s">
        <v>85</v>
      </c>
      <c r="D277">
        <v>-0.55713763040574382</v>
      </c>
    </row>
    <row r="278" spans="1:4">
      <c r="A278" s="1">
        <v>4</v>
      </c>
      <c r="B278" s="1" t="s">
        <v>340</v>
      </c>
      <c r="C278" s="1" t="s">
        <v>87</v>
      </c>
      <c r="D278">
        <v>0.3728276665334499</v>
      </c>
    </row>
    <row r="279" spans="1:4">
      <c r="A279" s="1">
        <v>4</v>
      </c>
      <c r="B279" s="1" t="s">
        <v>341</v>
      </c>
      <c r="C279" s="1" t="s">
        <v>89</v>
      </c>
      <c r="D279">
        <v>-6.5567774135884604E-2</v>
      </c>
    </row>
    <row r="280" spans="1:4">
      <c r="A280" s="1">
        <v>4</v>
      </c>
      <c r="B280" s="1" t="s">
        <v>342</v>
      </c>
      <c r="C280" s="1" t="s">
        <v>158</v>
      </c>
      <c r="D280">
        <v>0.45792545085838188</v>
      </c>
    </row>
    <row r="281" spans="1:4">
      <c r="A281" s="1">
        <v>4</v>
      </c>
      <c r="B281" s="1" t="s">
        <v>343</v>
      </c>
      <c r="C281" s="1" t="s">
        <v>91</v>
      </c>
      <c r="D281">
        <v>-0.89334987513231434</v>
      </c>
    </row>
    <row r="282" spans="1:4">
      <c r="A282" s="1">
        <v>4</v>
      </c>
      <c r="B282" s="1" t="s">
        <v>344</v>
      </c>
      <c r="C282" s="1" t="s">
        <v>93</v>
      </c>
      <c r="D282">
        <v>0.22285152513184237</v>
      </c>
    </row>
    <row r="283" spans="1:4">
      <c r="A283" s="1">
        <v>4</v>
      </c>
      <c r="B283" s="1" t="s">
        <v>345</v>
      </c>
      <c r="C283" s="1" t="s">
        <v>95</v>
      </c>
      <c r="D283">
        <v>0.23282073113338317</v>
      </c>
    </row>
    <row r="284" spans="1:4">
      <c r="A284" s="1">
        <v>4</v>
      </c>
      <c r="B284" s="1" t="s">
        <v>346</v>
      </c>
      <c r="C284" s="1" t="s">
        <v>97</v>
      </c>
      <c r="D284">
        <v>-0.36502877320697641</v>
      </c>
    </row>
    <row r="285" spans="1:4">
      <c r="A285" s="1">
        <v>4</v>
      </c>
      <c r="B285" s="1" t="s">
        <v>347</v>
      </c>
      <c r="C285" s="1" t="s">
        <v>164</v>
      </c>
      <c r="D285">
        <v>0.18870334689248253</v>
      </c>
    </row>
    <row r="286" spans="1:4">
      <c r="A286" s="1">
        <v>4</v>
      </c>
      <c r="B286" s="1" t="s">
        <v>348</v>
      </c>
      <c r="C286" s="1" t="s">
        <v>166</v>
      </c>
      <c r="D286">
        <v>0.31203307510218981</v>
      </c>
    </row>
    <row r="287" spans="1:4">
      <c r="A287" s="1">
        <v>4</v>
      </c>
      <c r="B287" s="1" t="s">
        <v>349</v>
      </c>
      <c r="C287" s="1" t="s">
        <v>99</v>
      </c>
      <c r="D287">
        <v>0.68394000964271828</v>
      </c>
    </row>
    <row r="288" spans="1:4">
      <c r="A288" s="1">
        <v>4</v>
      </c>
      <c r="B288" s="1" t="s">
        <v>350</v>
      </c>
      <c r="C288" s="1" t="s">
        <v>101</v>
      </c>
      <c r="D288">
        <v>-0.69254577314619858</v>
      </c>
    </row>
    <row r="289" spans="1:4">
      <c r="A289" s="1">
        <v>4</v>
      </c>
      <c r="B289" s="1" t="s">
        <v>351</v>
      </c>
      <c r="C289" s="1" t="s">
        <v>103</v>
      </c>
      <c r="D289">
        <v>-0.19518872675973722</v>
      </c>
    </row>
    <row r="290" spans="1:4">
      <c r="A290" s="1">
        <v>4</v>
      </c>
      <c r="B290" s="1" t="s">
        <v>352</v>
      </c>
      <c r="C290" s="1" t="s">
        <v>105</v>
      </c>
      <c r="D290">
        <v>3.0140115232871609E-2</v>
      </c>
    </row>
    <row r="291" spans="1:4">
      <c r="A291" s="1">
        <v>4</v>
      </c>
      <c r="B291" s="1" t="s">
        <v>353</v>
      </c>
      <c r="C291" s="1" t="s">
        <v>107</v>
      </c>
      <c r="D291">
        <v>0.96752557084031621</v>
      </c>
    </row>
    <row r="292" spans="1:4">
      <c r="A292" s="1">
        <v>4</v>
      </c>
      <c r="B292" s="1" t="s">
        <v>354</v>
      </c>
      <c r="C292" s="1" t="s">
        <v>109</v>
      </c>
      <c r="D292">
        <v>0.61293737843397622</v>
      </c>
    </row>
    <row r="293" spans="1:4">
      <c r="A293" s="1">
        <v>4</v>
      </c>
      <c r="B293" s="1" t="s">
        <v>355</v>
      </c>
      <c r="C293" s="1" t="s">
        <v>111</v>
      </c>
      <c r="D293">
        <v>0.34184418001228545</v>
      </c>
    </row>
    <row r="294" spans="1:4">
      <c r="A294" s="1">
        <v>4</v>
      </c>
      <c r="B294" s="1" t="s">
        <v>356</v>
      </c>
      <c r="C294" s="1" t="s">
        <v>113</v>
      </c>
      <c r="D294">
        <v>-0.69698811726523624</v>
      </c>
    </row>
    <row r="295" spans="1:4">
      <c r="A295" s="1">
        <v>4</v>
      </c>
      <c r="B295" s="1" t="s">
        <v>357</v>
      </c>
      <c r="C295" s="1" t="s">
        <v>176</v>
      </c>
      <c r="D295">
        <v>0.1831082384786053</v>
      </c>
    </row>
    <row r="296" spans="1:4">
      <c r="A296" s="1">
        <v>4</v>
      </c>
      <c r="B296" s="1" t="s">
        <v>358</v>
      </c>
      <c r="C296" s="1" t="s">
        <v>178</v>
      </c>
      <c r="D296">
        <v>1.4093991198750646</v>
      </c>
    </row>
    <row r="297" spans="1:4">
      <c r="A297" s="1">
        <v>3</v>
      </c>
      <c r="B297" s="1" t="s">
        <v>359</v>
      </c>
      <c r="C297" s="1" t="s">
        <v>5</v>
      </c>
      <c r="D297">
        <v>0.64084640027215478</v>
      </c>
    </row>
    <row r="298" spans="1:4">
      <c r="A298" s="1">
        <v>3</v>
      </c>
      <c r="B298" s="1" t="s">
        <v>360</v>
      </c>
      <c r="C298" s="1" t="s">
        <v>7</v>
      </c>
      <c r="D298">
        <v>1.4619178559124053</v>
      </c>
    </row>
    <row r="299" spans="1:4">
      <c r="A299" s="1">
        <v>3</v>
      </c>
      <c r="B299" s="1" t="s">
        <v>361</v>
      </c>
      <c r="C299" s="1" t="s">
        <v>9</v>
      </c>
      <c r="D299">
        <v>0.6347641183176993</v>
      </c>
    </row>
    <row r="300" spans="1:4">
      <c r="A300" s="1">
        <v>3</v>
      </c>
      <c r="B300" s="1" t="s">
        <v>362</v>
      </c>
      <c r="C300" s="1" t="s">
        <v>11</v>
      </c>
      <c r="D300">
        <v>1.3047463692217611</v>
      </c>
    </row>
    <row r="301" spans="1:4">
      <c r="A301" s="1">
        <v>3</v>
      </c>
      <c r="B301" s="1" t="s">
        <v>363</v>
      </c>
      <c r="C301" s="1" t="s">
        <v>13</v>
      </c>
      <c r="D301">
        <v>0.202048668566782</v>
      </c>
    </row>
    <row r="302" spans="1:4">
      <c r="A302" s="1">
        <v>3</v>
      </c>
      <c r="B302" s="1" t="s">
        <v>364</v>
      </c>
      <c r="C302" s="1" t="s">
        <v>15</v>
      </c>
      <c r="D302">
        <v>0.37717808196445818</v>
      </c>
    </row>
    <row r="303" spans="1:4">
      <c r="A303" s="1">
        <v>3</v>
      </c>
      <c r="B303" s="1" t="s">
        <v>365</v>
      </c>
      <c r="C303" s="1" t="s">
        <v>17</v>
      </c>
      <c r="D303">
        <v>0.70104193202519405</v>
      </c>
    </row>
    <row r="304" spans="1:4">
      <c r="A304" s="1">
        <v>3</v>
      </c>
      <c r="B304" s="1" t="s">
        <v>366</v>
      </c>
      <c r="C304" s="1" t="s">
        <v>19</v>
      </c>
      <c r="D304">
        <v>1.133694156402218</v>
      </c>
    </row>
    <row r="305" spans="1:4">
      <c r="A305" s="1">
        <v>3</v>
      </c>
      <c r="B305" s="1" t="s">
        <v>367</v>
      </c>
      <c r="C305" s="1" t="s">
        <v>21</v>
      </c>
      <c r="D305">
        <v>2.5070749265865819</v>
      </c>
    </row>
    <row r="306" spans="1:4">
      <c r="A306" s="1">
        <v>3</v>
      </c>
      <c r="B306" s="1" t="s">
        <v>368</v>
      </c>
      <c r="C306" s="1" t="s">
        <v>23</v>
      </c>
      <c r="D306">
        <v>0.82193321146185871</v>
      </c>
    </row>
    <row r="307" spans="1:4">
      <c r="A307" s="1">
        <v>3</v>
      </c>
      <c r="B307" s="1" t="s">
        <v>369</v>
      </c>
      <c r="C307" s="1" t="s">
        <v>25</v>
      </c>
      <c r="D307">
        <v>0.6561232369080775</v>
      </c>
    </row>
    <row r="308" spans="1:4">
      <c r="A308" s="1">
        <v>3</v>
      </c>
      <c r="B308" s="1" t="s">
        <v>370</v>
      </c>
      <c r="C308" s="1" t="s">
        <v>27</v>
      </c>
      <c r="D308">
        <v>-0.4192311133051379</v>
      </c>
    </row>
    <row r="309" spans="1:4">
      <c r="A309" s="1">
        <v>3</v>
      </c>
      <c r="B309" s="1" t="s">
        <v>371</v>
      </c>
      <c r="C309" s="1" t="s">
        <v>29</v>
      </c>
      <c r="D309">
        <v>0.35424100474270426</v>
      </c>
    </row>
    <row r="310" spans="1:4">
      <c r="A310" s="1">
        <v>3</v>
      </c>
      <c r="B310" s="1" t="s">
        <v>372</v>
      </c>
      <c r="C310" s="1" t="s">
        <v>31</v>
      </c>
      <c r="D310">
        <v>0.5632739211826191</v>
      </c>
    </row>
    <row r="311" spans="1:4">
      <c r="A311" s="1">
        <v>3</v>
      </c>
      <c r="B311" s="1" t="s">
        <v>373</v>
      </c>
      <c r="C311" s="1" t="s">
        <v>33</v>
      </c>
      <c r="D311">
        <v>-0.54028621576852642</v>
      </c>
    </row>
    <row r="312" spans="1:4">
      <c r="A312" s="1">
        <v>3</v>
      </c>
      <c r="B312" s="1" t="s">
        <v>374</v>
      </c>
      <c r="C312" s="1" t="s">
        <v>35</v>
      </c>
      <c r="D312">
        <v>0.55790047523114628</v>
      </c>
    </row>
    <row r="313" spans="1:4">
      <c r="A313" s="1">
        <v>3</v>
      </c>
      <c r="B313" s="1" t="s">
        <v>375</v>
      </c>
      <c r="C313" s="1" t="s">
        <v>37</v>
      </c>
      <c r="D313">
        <v>0.18626972308404188</v>
      </c>
    </row>
    <row r="314" spans="1:4">
      <c r="A314" s="1">
        <v>3</v>
      </c>
      <c r="B314" s="1" t="s">
        <v>376</v>
      </c>
      <c r="C314" s="1" t="s">
        <v>39</v>
      </c>
      <c r="D314">
        <v>7.109212058754924E-2</v>
      </c>
    </row>
    <row r="315" spans="1:4">
      <c r="A315" s="1">
        <v>3</v>
      </c>
      <c r="B315" s="1" t="s">
        <v>377</v>
      </c>
      <c r="C315" s="1" t="s">
        <v>41</v>
      </c>
      <c r="D315">
        <v>1.4814574344092508</v>
      </c>
    </row>
    <row r="316" spans="1:4">
      <c r="A316" s="1">
        <v>3</v>
      </c>
      <c r="B316" s="1" t="s">
        <v>378</v>
      </c>
      <c r="C316" s="1" t="s">
        <v>43</v>
      </c>
      <c r="D316">
        <v>1.2641196615213321</v>
      </c>
    </row>
    <row r="317" spans="1:4">
      <c r="A317" s="1">
        <v>3</v>
      </c>
      <c r="B317" s="1" t="s">
        <v>379</v>
      </c>
      <c r="C317" s="1" t="s">
        <v>45</v>
      </c>
      <c r="D317">
        <v>-0.16607603991209716</v>
      </c>
    </row>
    <row r="318" spans="1:4">
      <c r="A318" s="1">
        <v>3</v>
      </c>
      <c r="B318" s="1" t="s">
        <v>380</v>
      </c>
      <c r="C318" s="1" t="s">
        <v>47</v>
      </c>
      <c r="D318">
        <v>0.67080989676954961</v>
      </c>
    </row>
    <row r="319" spans="1:4">
      <c r="A319" s="1">
        <v>3</v>
      </c>
      <c r="B319" s="1" t="s">
        <v>381</v>
      </c>
      <c r="C319" s="1" t="s">
        <v>49</v>
      </c>
      <c r="D319">
        <v>0.29342413802534167</v>
      </c>
    </row>
    <row r="320" spans="1:4">
      <c r="A320" s="1">
        <v>3</v>
      </c>
      <c r="B320" s="1" t="s">
        <v>382</v>
      </c>
      <c r="C320" s="1" t="s">
        <v>51</v>
      </c>
      <c r="D320">
        <v>-0.51258448107423149</v>
      </c>
    </row>
    <row r="321" spans="1:4">
      <c r="A321" s="1">
        <v>3</v>
      </c>
      <c r="B321" s="1" t="s">
        <v>383</v>
      </c>
      <c r="C321" s="1" t="s">
        <v>53</v>
      </c>
      <c r="D321">
        <v>-0.36348249923280024</v>
      </c>
    </row>
    <row r="322" spans="1:4">
      <c r="A322" s="1">
        <v>3</v>
      </c>
      <c r="B322" s="1" t="s">
        <v>384</v>
      </c>
      <c r="C322" s="1" t="s">
        <v>55</v>
      </c>
      <c r="D322">
        <v>0.92874307522752009</v>
      </c>
    </row>
    <row r="323" spans="1:4">
      <c r="A323" s="1">
        <v>3</v>
      </c>
      <c r="B323" s="1" t="s">
        <v>385</v>
      </c>
      <c r="C323" s="1" t="s">
        <v>57</v>
      </c>
      <c r="D323">
        <v>-7.3456781535347973E-2</v>
      </c>
    </row>
    <row r="324" spans="1:4">
      <c r="A324" s="1">
        <v>3</v>
      </c>
      <c r="B324" s="1" t="s">
        <v>386</v>
      </c>
      <c r="C324" s="1" t="s">
        <v>59</v>
      </c>
      <c r="D324">
        <v>0.99670508256036972</v>
      </c>
    </row>
    <row r="325" spans="1:4">
      <c r="A325" s="1">
        <v>3</v>
      </c>
      <c r="B325" s="1" t="s">
        <v>387</v>
      </c>
      <c r="C325" s="1" t="s">
        <v>61</v>
      </c>
      <c r="D325">
        <v>1.4071096169902455</v>
      </c>
    </row>
    <row r="326" spans="1:4">
      <c r="A326" s="1">
        <v>3</v>
      </c>
      <c r="B326" s="1" t="s">
        <v>388</v>
      </c>
      <c r="C326" s="1" t="s">
        <v>63</v>
      </c>
      <c r="D326">
        <v>0.21331084775990722</v>
      </c>
    </row>
    <row r="327" spans="1:4">
      <c r="A327" s="1">
        <v>3</v>
      </c>
      <c r="B327" s="1" t="s">
        <v>389</v>
      </c>
      <c r="C327" s="1" t="s">
        <v>65</v>
      </c>
      <c r="D327">
        <v>1.7017371717875813</v>
      </c>
    </row>
    <row r="328" spans="1:4">
      <c r="A328" s="1">
        <v>3</v>
      </c>
      <c r="B328" s="1" t="s">
        <v>390</v>
      </c>
      <c r="C328" s="1" t="s">
        <v>67</v>
      </c>
      <c r="D328">
        <v>0.21265688858152604</v>
      </c>
    </row>
    <row r="329" spans="1:4">
      <c r="A329" s="1">
        <v>3</v>
      </c>
      <c r="B329" s="1" t="s">
        <v>391</v>
      </c>
      <c r="C329" s="1" t="s">
        <v>69</v>
      </c>
      <c r="D329">
        <v>0.42326005889222051</v>
      </c>
    </row>
    <row r="330" spans="1:4">
      <c r="A330" s="1">
        <v>3</v>
      </c>
      <c r="B330" s="1" t="s">
        <v>392</v>
      </c>
      <c r="C330" s="1" t="s">
        <v>71</v>
      </c>
      <c r="D330">
        <v>0.35272566417459811</v>
      </c>
    </row>
    <row r="331" spans="1:4">
      <c r="A331" s="1">
        <v>3</v>
      </c>
      <c r="B331" s="1" t="s">
        <v>393</v>
      </c>
      <c r="C331" s="1" t="s">
        <v>73</v>
      </c>
      <c r="D331">
        <v>0.65935517644715669</v>
      </c>
    </row>
    <row r="332" spans="1:4">
      <c r="A332" s="1">
        <v>3</v>
      </c>
      <c r="B332" s="1" t="s">
        <v>394</v>
      </c>
      <c r="C332" s="1" t="s">
        <v>75</v>
      </c>
      <c r="D332">
        <v>0.51713374989738226</v>
      </c>
    </row>
    <row r="333" spans="1:4">
      <c r="A333" s="1">
        <v>3</v>
      </c>
      <c r="B333" s="1" t="s">
        <v>395</v>
      </c>
      <c r="C333" s="1" t="s">
        <v>77</v>
      </c>
      <c r="D333">
        <v>1.1199614262036742E-3</v>
      </c>
    </row>
    <row r="334" spans="1:4">
      <c r="A334" s="1">
        <v>3</v>
      </c>
      <c r="B334" s="1" t="s">
        <v>396</v>
      </c>
      <c r="C334" s="1" t="s">
        <v>79</v>
      </c>
      <c r="D334">
        <v>-0.25591701485644164</v>
      </c>
    </row>
    <row r="335" spans="1:4">
      <c r="A335" s="1">
        <v>3</v>
      </c>
      <c r="B335" s="1" t="s">
        <v>397</v>
      </c>
      <c r="C335" s="1" t="s">
        <v>81</v>
      </c>
      <c r="D335">
        <v>0.85170230447646578</v>
      </c>
    </row>
    <row r="336" spans="1:4">
      <c r="A336" s="1">
        <v>3</v>
      </c>
      <c r="B336" s="1" t="s">
        <v>398</v>
      </c>
      <c r="C336" s="1" t="s">
        <v>83</v>
      </c>
      <c r="D336">
        <v>1.1041034667987801</v>
      </c>
    </row>
    <row r="337" spans="1:4">
      <c r="A337" s="1">
        <v>3</v>
      </c>
      <c r="B337" s="1" t="s">
        <v>399</v>
      </c>
      <c r="C337" s="1" t="s">
        <v>85</v>
      </c>
      <c r="D337">
        <v>1.2661149933931715</v>
      </c>
    </row>
    <row r="338" spans="1:4">
      <c r="A338" s="1">
        <v>3</v>
      </c>
      <c r="B338" s="1" t="s">
        <v>400</v>
      </c>
      <c r="C338" s="1" t="s">
        <v>87</v>
      </c>
      <c r="D338">
        <v>0.13297793287469772</v>
      </c>
    </row>
    <row r="339" spans="1:4">
      <c r="A339" s="1">
        <v>3</v>
      </c>
      <c r="B339" s="1" t="s">
        <v>401</v>
      </c>
      <c r="C339" s="1" t="s">
        <v>89</v>
      </c>
      <c r="D339">
        <v>0.25612330287425916</v>
      </c>
    </row>
    <row r="340" spans="1:4">
      <c r="A340" s="1">
        <v>3</v>
      </c>
      <c r="B340" s="1" t="s">
        <v>402</v>
      </c>
      <c r="C340" s="1" t="s">
        <v>158</v>
      </c>
      <c r="D340">
        <v>0.74510348903980217</v>
      </c>
    </row>
    <row r="341" spans="1:4">
      <c r="A341" s="1">
        <v>3</v>
      </c>
      <c r="B341" s="1" t="s">
        <v>403</v>
      </c>
      <c r="C341" s="1" t="s">
        <v>91</v>
      </c>
      <c r="D341">
        <v>-0.51165592383387559</v>
      </c>
    </row>
    <row r="342" spans="1:4">
      <c r="A342" s="1">
        <v>3</v>
      </c>
      <c r="B342" s="1" t="s">
        <v>404</v>
      </c>
      <c r="C342" s="1" t="s">
        <v>93</v>
      </c>
      <c r="D342">
        <v>5.0388418326692379E-2</v>
      </c>
    </row>
    <row r="343" spans="1:4">
      <c r="A343" s="1">
        <v>3</v>
      </c>
      <c r="B343" s="1" t="s">
        <v>405</v>
      </c>
      <c r="C343" s="1" t="s">
        <v>95</v>
      </c>
      <c r="D343">
        <v>6.356790279309063E-2</v>
      </c>
    </row>
    <row r="344" spans="1:4">
      <c r="A344" s="1">
        <v>3</v>
      </c>
      <c r="B344" s="1" t="s">
        <v>406</v>
      </c>
      <c r="C344" s="1" t="s">
        <v>97</v>
      </c>
      <c r="D344">
        <v>0.59395591544292436</v>
      </c>
    </row>
    <row r="345" spans="1:4">
      <c r="A345" s="1">
        <v>3</v>
      </c>
      <c r="B345" s="1" t="s">
        <v>407</v>
      </c>
      <c r="C345" s="1" t="s">
        <v>164</v>
      </c>
      <c r="D345">
        <v>0.78028823116478263</v>
      </c>
    </row>
    <row r="346" spans="1:4">
      <c r="A346" s="1">
        <v>3</v>
      </c>
      <c r="B346" s="1" t="s">
        <v>408</v>
      </c>
      <c r="C346" s="1" t="s">
        <v>166</v>
      </c>
      <c r="D346">
        <v>0.63080976405936395</v>
      </c>
    </row>
    <row r="347" spans="1:4">
      <c r="A347" s="1">
        <v>3</v>
      </c>
      <c r="B347" s="1" t="s">
        <v>409</v>
      </c>
      <c r="C347" s="1" t="s">
        <v>99</v>
      </c>
      <c r="D347">
        <v>1.4484267412384806</v>
      </c>
    </row>
    <row r="348" spans="1:4">
      <c r="A348" s="1">
        <v>3</v>
      </c>
      <c r="B348" s="1" t="s">
        <v>410</v>
      </c>
      <c r="C348" s="1" t="s">
        <v>101</v>
      </c>
      <c r="D348">
        <v>0.81056145706632177</v>
      </c>
    </row>
    <row r="349" spans="1:4">
      <c r="A349" s="1">
        <v>3</v>
      </c>
      <c r="B349" s="1" t="s">
        <v>411</v>
      </c>
      <c r="C349" s="1" t="s">
        <v>103</v>
      </c>
      <c r="D349">
        <v>-1.995854848324085</v>
      </c>
    </row>
    <row r="350" spans="1:4">
      <c r="A350" s="1">
        <v>3</v>
      </c>
      <c r="B350" s="1" t="s">
        <v>412</v>
      </c>
      <c r="C350" s="1" t="s">
        <v>105</v>
      </c>
      <c r="D350">
        <v>0.73431279190041743</v>
      </c>
    </row>
    <row r="351" spans="1:4">
      <c r="A351" s="1">
        <v>3</v>
      </c>
      <c r="B351" s="1" t="s">
        <v>413</v>
      </c>
      <c r="C351" s="1" t="s">
        <v>107</v>
      </c>
      <c r="D351">
        <v>0.96182676216559948</v>
      </c>
    </row>
    <row r="352" spans="1:4">
      <c r="A352" s="1">
        <v>3</v>
      </c>
      <c r="B352" s="1" t="s">
        <v>414</v>
      </c>
      <c r="C352" s="1" t="s">
        <v>109</v>
      </c>
      <c r="D352">
        <v>1.3106667112067851</v>
      </c>
    </row>
    <row r="353" spans="1:4">
      <c r="A353" s="1">
        <v>3</v>
      </c>
      <c r="B353" s="1" t="s">
        <v>415</v>
      </c>
      <c r="C353" s="1" t="s">
        <v>111</v>
      </c>
      <c r="D353">
        <v>1.4950626298205738</v>
      </c>
    </row>
    <row r="354" spans="1:4">
      <c r="A354" s="1">
        <v>3</v>
      </c>
      <c r="B354" s="1" t="s">
        <v>416</v>
      </c>
      <c r="C354" s="1" t="s">
        <v>113</v>
      </c>
      <c r="D354">
        <v>1.0357793672665541</v>
      </c>
    </row>
    <row r="355" spans="1:4">
      <c r="A355" s="1">
        <v>3</v>
      </c>
      <c r="B355" s="1" t="s">
        <v>417</v>
      </c>
      <c r="C355" s="1" t="s">
        <v>176</v>
      </c>
      <c r="D355">
        <v>1.7236227882673369</v>
      </c>
    </row>
    <row r="356" spans="1:4">
      <c r="A356" s="1">
        <v>3</v>
      </c>
      <c r="B356" s="1" t="s">
        <v>418</v>
      </c>
      <c r="C356" s="1" t="s">
        <v>178</v>
      </c>
      <c r="D356">
        <v>0.99827385561855642</v>
      </c>
    </row>
    <row r="357" spans="1:4">
      <c r="A357" s="1">
        <v>2</v>
      </c>
      <c r="B357" s="1" t="s">
        <v>419</v>
      </c>
      <c r="C357" s="1" t="s">
        <v>5</v>
      </c>
      <c r="D357">
        <v>2.7125954738631997</v>
      </c>
    </row>
    <row r="358" spans="1:4">
      <c r="A358" s="1">
        <v>2</v>
      </c>
      <c r="B358" s="1" t="s">
        <v>420</v>
      </c>
      <c r="C358" s="1" t="s">
        <v>7</v>
      </c>
      <c r="D358">
        <v>0.92426095029082156</v>
      </c>
    </row>
    <row r="359" spans="1:4">
      <c r="A359" s="1">
        <v>2</v>
      </c>
      <c r="B359" s="1" t="s">
        <v>421</v>
      </c>
      <c r="C359" s="1" t="s">
        <v>9</v>
      </c>
      <c r="D359">
        <v>0.50327147378636961</v>
      </c>
    </row>
    <row r="360" spans="1:4">
      <c r="A360" s="1">
        <v>2</v>
      </c>
      <c r="B360" s="1" t="s">
        <v>422</v>
      </c>
      <c r="C360" s="1" t="s">
        <v>11</v>
      </c>
      <c r="D360">
        <v>1.0602090286541033</v>
      </c>
    </row>
    <row r="361" spans="1:4">
      <c r="A361" s="1">
        <v>2</v>
      </c>
      <c r="B361" s="1" t="s">
        <v>423</v>
      </c>
      <c r="C361" s="1" t="s">
        <v>13</v>
      </c>
      <c r="D361">
        <v>0.11668894209948584</v>
      </c>
    </row>
    <row r="362" spans="1:4">
      <c r="A362" s="1">
        <v>2</v>
      </c>
      <c r="B362" s="1" t="s">
        <v>424</v>
      </c>
      <c r="C362" s="1" t="s">
        <v>15</v>
      </c>
      <c r="D362">
        <v>2.074932744544348</v>
      </c>
    </row>
    <row r="363" spans="1:4">
      <c r="A363" s="1">
        <v>2</v>
      </c>
      <c r="B363" s="1" t="s">
        <v>425</v>
      </c>
      <c r="C363" s="1" t="s">
        <v>17</v>
      </c>
      <c r="D363">
        <v>2.6049832127662773</v>
      </c>
    </row>
    <row r="364" spans="1:4">
      <c r="A364" s="1">
        <v>2</v>
      </c>
      <c r="B364" s="1" t="s">
        <v>426</v>
      </c>
      <c r="C364" s="1" t="s">
        <v>19</v>
      </c>
      <c r="D364">
        <v>1.2750456923122739</v>
      </c>
    </row>
    <row r="365" spans="1:4">
      <c r="A365" s="1">
        <v>2</v>
      </c>
      <c r="B365" s="1" t="s">
        <v>427</v>
      </c>
      <c r="C365" s="1" t="s">
        <v>21</v>
      </c>
      <c r="D365">
        <v>2.1194831895689741</v>
      </c>
    </row>
    <row r="366" spans="1:4">
      <c r="A366" s="1">
        <v>2</v>
      </c>
      <c r="B366" s="1" t="s">
        <v>428</v>
      </c>
      <c r="C366" s="1" t="s">
        <v>23</v>
      </c>
      <c r="D366">
        <v>0.96182676216559948</v>
      </c>
    </row>
    <row r="367" spans="1:4">
      <c r="A367" s="1">
        <v>2</v>
      </c>
      <c r="B367" s="1" t="s">
        <v>429</v>
      </c>
      <c r="C367" s="1" t="s">
        <v>25</v>
      </c>
      <c r="D367">
        <v>1.3042951591177792</v>
      </c>
    </row>
    <row r="368" spans="1:4">
      <c r="A368" s="1">
        <v>2</v>
      </c>
      <c r="B368" s="1" t="s">
        <v>430</v>
      </c>
      <c r="C368" s="1" t="s">
        <v>27</v>
      </c>
      <c r="D368">
        <v>1.3118190860735452</v>
      </c>
    </row>
    <row r="369" spans="1:4">
      <c r="A369" s="1">
        <v>2</v>
      </c>
      <c r="B369" s="1" t="s">
        <v>431</v>
      </c>
      <c r="C369" s="1" t="s">
        <v>29</v>
      </c>
      <c r="D369">
        <v>0.9960117093168469</v>
      </c>
    </row>
    <row r="370" spans="1:4">
      <c r="A370" s="1">
        <v>2</v>
      </c>
      <c r="B370" s="1" t="s">
        <v>432</v>
      </c>
      <c r="C370" s="1" t="s">
        <v>31</v>
      </c>
      <c r="D370">
        <v>0.83520226734404335</v>
      </c>
    </row>
    <row r="371" spans="1:4">
      <c r="A371" s="1">
        <v>2</v>
      </c>
      <c r="B371" s="1" t="s">
        <v>433</v>
      </c>
      <c r="C371" s="1" t="s">
        <v>33</v>
      </c>
      <c r="D371">
        <v>-0.41584152835032584</v>
      </c>
    </row>
    <row r="372" spans="1:4">
      <c r="A372" s="1">
        <v>2</v>
      </c>
      <c r="B372" s="1" t="s">
        <v>434</v>
      </c>
      <c r="C372" s="1" t="s">
        <v>35</v>
      </c>
      <c r="D372">
        <v>0.63109559145251992</v>
      </c>
    </row>
    <row r="373" spans="1:4">
      <c r="A373" s="1">
        <v>2</v>
      </c>
      <c r="B373" s="1" t="s">
        <v>435</v>
      </c>
      <c r="C373" s="1" t="s">
        <v>37</v>
      </c>
      <c r="D373">
        <v>-2.4067107997628661E-2</v>
      </c>
    </row>
    <row r="374" spans="1:4">
      <c r="A374" s="1">
        <v>2</v>
      </c>
      <c r="B374" s="1" t="s">
        <v>436</v>
      </c>
      <c r="C374" s="1" t="s">
        <v>39</v>
      </c>
      <c r="D374">
        <v>0.8401114696745704</v>
      </c>
    </row>
    <row r="375" spans="1:4">
      <c r="A375" s="1">
        <v>2</v>
      </c>
      <c r="B375" s="1" t="s">
        <v>437</v>
      </c>
      <c r="C375" s="1" t="s">
        <v>41</v>
      </c>
      <c r="D375">
        <v>0.65493372834869712</v>
      </c>
    </row>
    <row r="376" spans="1:4">
      <c r="A376" s="1">
        <v>2</v>
      </c>
      <c r="B376" s="1" t="s">
        <v>438</v>
      </c>
      <c r="C376" s="1" t="s">
        <v>43</v>
      </c>
      <c r="D376">
        <v>0.72426197459019881</v>
      </c>
    </row>
    <row r="377" spans="1:4">
      <c r="A377" s="1">
        <v>2</v>
      </c>
      <c r="B377" s="1" t="s">
        <v>439</v>
      </c>
      <c r="C377" s="1" t="s">
        <v>45</v>
      </c>
      <c r="D377">
        <v>0.45419191513729823</v>
      </c>
    </row>
    <row r="378" spans="1:4">
      <c r="A378" s="1">
        <v>2</v>
      </c>
      <c r="B378" s="1" t="s">
        <v>440</v>
      </c>
      <c r="C378" s="1" t="s">
        <v>47</v>
      </c>
      <c r="D378">
        <v>0.21360373612496134</v>
      </c>
    </row>
    <row r="379" spans="1:4">
      <c r="A379" s="1">
        <v>2</v>
      </c>
      <c r="B379" s="1" t="s">
        <v>441</v>
      </c>
      <c r="C379" s="1" t="s">
        <v>49</v>
      </c>
      <c r="D379">
        <v>-0.32674420230741258</v>
      </c>
    </row>
    <row r="380" spans="1:4">
      <c r="A380" s="1">
        <v>2</v>
      </c>
      <c r="B380" s="1" t="s">
        <v>442</v>
      </c>
      <c r="C380" s="1" t="s">
        <v>51</v>
      </c>
      <c r="D380">
        <v>-0.11692137783978473</v>
      </c>
    </row>
    <row r="381" spans="1:4">
      <c r="A381" s="1">
        <v>2</v>
      </c>
      <c r="B381" s="1" t="s">
        <v>443</v>
      </c>
      <c r="C381" s="1" t="s">
        <v>53</v>
      </c>
      <c r="D381">
        <v>0.28510715705452194</v>
      </c>
    </row>
    <row r="382" spans="1:4">
      <c r="A382" s="1">
        <v>2</v>
      </c>
      <c r="B382" s="1" t="s">
        <v>444</v>
      </c>
      <c r="C382" s="1" t="s">
        <v>55</v>
      </c>
      <c r="D382">
        <v>0.67347340145169687</v>
      </c>
    </row>
    <row r="383" spans="1:4">
      <c r="A383" s="1">
        <v>2</v>
      </c>
      <c r="B383" s="1" t="s">
        <v>445</v>
      </c>
      <c r="C383" s="1" t="s">
        <v>57</v>
      </c>
      <c r="D383">
        <v>-0.60354713409379479</v>
      </c>
    </row>
    <row r="384" spans="1:4">
      <c r="A384" s="1">
        <v>2</v>
      </c>
      <c r="B384" s="1" t="s">
        <v>446</v>
      </c>
      <c r="C384" s="1" t="s">
        <v>59</v>
      </c>
      <c r="D384">
        <v>0.21525277573258775</v>
      </c>
    </row>
    <row r="385" spans="1:4">
      <c r="A385" s="1">
        <v>2</v>
      </c>
      <c r="B385" s="1" t="s">
        <v>447</v>
      </c>
      <c r="C385" s="1" t="s">
        <v>61</v>
      </c>
      <c r="D385">
        <v>1.5198362094398963</v>
      </c>
    </row>
    <row r="386" spans="1:4">
      <c r="A386" s="1">
        <v>2</v>
      </c>
      <c r="B386" s="1" t="s">
        <v>448</v>
      </c>
      <c r="C386" s="1" t="s">
        <v>63</v>
      </c>
      <c r="D386">
        <v>0.46435737810210276</v>
      </c>
    </row>
    <row r="387" spans="1:4">
      <c r="A387" s="1">
        <v>2</v>
      </c>
      <c r="B387" s="1" t="s">
        <v>449</v>
      </c>
      <c r="C387" s="1" t="s">
        <v>65</v>
      </c>
      <c r="D387">
        <v>0.55699111531622991</v>
      </c>
    </row>
    <row r="388" spans="1:4">
      <c r="A388" s="1">
        <v>2</v>
      </c>
      <c r="B388" s="1" t="s">
        <v>450</v>
      </c>
      <c r="C388" s="1" t="s">
        <v>67</v>
      </c>
      <c r="D388">
        <v>-0.2726544128393632</v>
      </c>
    </row>
    <row r="389" spans="1:4">
      <c r="A389" s="1">
        <v>2</v>
      </c>
      <c r="B389" s="1" t="s">
        <v>451</v>
      </c>
      <c r="C389" s="1" t="s">
        <v>69</v>
      </c>
      <c r="D389">
        <v>1.1426894155955138</v>
      </c>
    </row>
    <row r="390" spans="1:4">
      <c r="A390" s="1">
        <v>2</v>
      </c>
      <c r="B390" s="1" t="s">
        <v>452</v>
      </c>
      <c r="C390" s="1" t="s">
        <v>71</v>
      </c>
      <c r="D390">
        <v>-9.3155782912875684E-3</v>
      </c>
    </row>
    <row r="391" spans="1:4">
      <c r="A391" s="1">
        <v>2</v>
      </c>
      <c r="B391" s="1" t="s">
        <v>453</v>
      </c>
      <c r="C391" s="1" t="s">
        <v>73</v>
      </c>
      <c r="D391">
        <v>-0.53986588780413325</v>
      </c>
    </row>
    <row r="392" spans="1:4">
      <c r="A392" s="1">
        <v>2</v>
      </c>
      <c r="B392" s="1" t="s">
        <v>454</v>
      </c>
      <c r="C392" s="1" t="s">
        <v>75</v>
      </c>
      <c r="D392">
        <v>-0.76748770401387856</v>
      </c>
    </row>
    <row r="393" spans="1:4">
      <c r="A393" s="1">
        <v>2</v>
      </c>
      <c r="B393" s="1" t="s">
        <v>455</v>
      </c>
      <c r="C393" s="1" t="s">
        <v>77</v>
      </c>
      <c r="D393">
        <v>0.49031230209366722</v>
      </c>
    </row>
    <row r="394" spans="1:4">
      <c r="A394" s="1">
        <v>2</v>
      </c>
      <c r="B394" s="1" t="s">
        <v>456</v>
      </c>
      <c r="C394" s="1" t="s">
        <v>79</v>
      </c>
      <c r="D394">
        <v>-1.2297797717050249</v>
      </c>
    </row>
    <row r="395" spans="1:4">
      <c r="A395" s="1">
        <v>2</v>
      </c>
      <c r="B395" s="1" t="s">
        <v>457</v>
      </c>
      <c r="C395" s="1" t="s">
        <v>81</v>
      </c>
      <c r="D395">
        <v>-0.24970731794999446</v>
      </c>
    </row>
    <row r="396" spans="1:4">
      <c r="A396" s="1">
        <v>2</v>
      </c>
      <c r="B396" s="1" t="s">
        <v>458</v>
      </c>
      <c r="C396" s="1" t="s">
        <v>83</v>
      </c>
      <c r="D396">
        <v>1.0887895782994286</v>
      </c>
    </row>
    <row r="397" spans="1:4">
      <c r="A397" s="1">
        <v>2</v>
      </c>
      <c r="B397" s="1" t="s">
        <v>459</v>
      </c>
      <c r="C397" s="1" t="s">
        <v>85</v>
      </c>
      <c r="D397">
        <v>0.51183370965990649</v>
      </c>
    </row>
    <row r="398" spans="1:4">
      <c r="A398" s="1">
        <v>2</v>
      </c>
      <c r="B398" s="1" t="s">
        <v>460</v>
      </c>
      <c r="C398" s="1" t="s">
        <v>87</v>
      </c>
      <c r="D398">
        <v>-0.25379995368255881</v>
      </c>
    </row>
    <row r="399" spans="1:4">
      <c r="A399" s="1">
        <v>2</v>
      </c>
      <c r="B399" s="1" t="s">
        <v>461</v>
      </c>
      <c r="C399" s="1" t="s">
        <v>89</v>
      </c>
      <c r="D399">
        <v>-2.4067107997628661E-2</v>
      </c>
    </row>
    <row r="400" spans="1:4">
      <c r="A400" s="1">
        <v>2</v>
      </c>
      <c r="B400" s="1" t="s">
        <v>462</v>
      </c>
      <c r="C400" s="1" t="s">
        <v>158</v>
      </c>
      <c r="D400">
        <v>-0.53006097017122222</v>
      </c>
    </row>
    <row r="401" spans="1:4">
      <c r="A401" s="1">
        <v>2</v>
      </c>
      <c r="B401" s="1" t="s">
        <v>463</v>
      </c>
      <c r="C401" s="1" t="s">
        <v>91</v>
      </c>
      <c r="D401">
        <v>-0.54382705656089914</v>
      </c>
    </row>
    <row r="402" spans="1:4">
      <c r="A402" s="1">
        <v>2</v>
      </c>
      <c r="B402" s="1" t="s">
        <v>464</v>
      </c>
      <c r="C402" s="1" t="s">
        <v>93</v>
      </c>
      <c r="D402">
        <v>-0.61182666194238111</v>
      </c>
    </row>
    <row r="403" spans="1:4">
      <c r="A403" s="1">
        <v>2</v>
      </c>
      <c r="B403" s="1" t="s">
        <v>465</v>
      </c>
      <c r="C403" s="1" t="s">
        <v>95</v>
      </c>
      <c r="D403">
        <v>5.2961475133403046E-2</v>
      </c>
    </row>
    <row r="404" spans="1:4">
      <c r="A404" s="1">
        <v>2</v>
      </c>
      <c r="B404" s="1" t="s">
        <v>466</v>
      </c>
      <c r="C404" s="1" t="s">
        <v>97</v>
      </c>
      <c r="D404">
        <v>1.3121443807701121</v>
      </c>
    </row>
    <row r="405" spans="1:4">
      <c r="A405" s="1">
        <v>2</v>
      </c>
      <c r="B405" s="1" t="s">
        <v>467</v>
      </c>
      <c r="C405" s="1" t="s">
        <v>164</v>
      </c>
      <c r="D405">
        <v>0.58076079469974473</v>
      </c>
    </row>
    <row r="406" spans="1:4">
      <c r="A406" s="1">
        <v>2</v>
      </c>
      <c r="B406" s="1" t="s">
        <v>468</v>
      </c>
      <c r="C406" s="1" t="s">
        <v>166</v>
      </c>
      <c r="D406">
        <v>1.3683327656198558</v>
      </c>
    </row>
    <row r="407" spans="1:4">
      <c r="A407" s="1">
        <v>2</v>
      </c>
      <c r="B407" s="1" t="s">
        <v>469</v>
      </c>
      <c r="C407" s="1" t="s">
        <v>99</v>
      </c>
      <c r="D407">
        <v>-0.98008540663648436</v>
      </c>
    </row>
    <row r="408" spans="1:4">
      <c r="A408" s="1">
        <v>2</v>
      </c>
      <c r="B408" s="1" t="s">
        <v>470</v>
      </c>
      <c r="C408" s="1" t="s">
        <v>101</v>
      </c>
      <c r="D408">
        <v>-0.51936514165538794</v>
      </c>
    </row>
    <row r="409" spans="1:4">
      <c r="A409" s="1">
        <v>2</v>
      </c>
      <c r="B409" s="1" t="s">
        <v>471</v>
      </c>
      <c r="C409" s="1" t="s">
        <v>103</v>
      </c>
      <c r="D409">
        <v>0.73813655662849853</v>
      </c>
    </row>
    <row r="410" spans="1:4">
      <c r="A410" s="1">
        <v>2</v>
      </c>
      <c r="B410" s="1" t="s">
        <v>472</v>
      </c>
      <c r="C410" s="1" t="s">
        <v>105</v>
      </c>
      <c r="D410">
        <v>0.27014232723758369</v>
      </c>
    </row>
    <row r="411" spans="1:4">
      <c r="A411" s="1">
        <v>2</v>
      </c>
      <c r="B411" s="1" t="s">
        <v>473</v>
      </c>
      <c r="C411" s="1" t="s">
        <v>107</v>
      </c>
      <c r="D411">
        <v>0.80949458187366363</v>
      </c>
    </row>
    <row r="412" spans="1:4">
      <c r="A412" s="1">
        <v>2</v>
      </c>
      <c r="B412" s="1" t="s">
        <v>474</v>
      </c>
      <c r="C412" s="1" t="s">
        <v>109</v>
      </c>
      <c r="D412">
        <v>1.0908704620977459</v>
      </c>
    </row>
    <row r="413" spans="1:4">
      <c r="A413" s="1">
        <v>2</v>
      </c>
      <c r="B413" s="1" t="s">
        <v>475</v>
      </c>
      <c r="C413" s="1" t="s">
        <v>111</v>
      </c>
      <c r="D413">
        <v>-8.7706275351018492E-2</v>
      </c>
    </row>
    <row r="414" spans="1:4">
      <c r="A414" s="1">
        <v>2</v>
      </c>
      <c r="B414" s="1" t="s">
        <v>476</v>
      </c>
      <c r="C414" s="1" t="s">
        <v>113</v>
      </c>
      <c r="D414">
        <v>-0.6078103836900608</v>
      </c>
    </row>
    <row r="415" spans="1:4">
      <c r="A415" s="1">
        <v>2</v>
      </c>
      <c r="B415" s="1" t="s">
        <v>477</v>
      </c>
      <c r="C415" s="1" t="s">
        <v>176</v>
      </c>
      <c r="D415">
        <v>0.63043386441633609</v>
      </c>
    </row>
    <row r="416" spans="1:4">
      <c r="A416" s="1">
        <v>2</v>
      </c>
      <c r="B416" s="1" t="s">
        <v>478</v>
      </c>
      <c r="C416" s="1" t="s">
        <v>178</v>
      </c>
      <c r="D416">
        <v>1.5121756809730555</v>
      </c>
    </row>
    <row r="417" spans="1:4">
      <c r="A417" s="1">
        <v>1</v>
      </c>
      <c r="B417" s="1" t="s">
        <v>479</v>
      </c>
      <c r="C417" s="1" t="s">
        <v>5</v>
      </c>
      <c r="D417">
        <v>0.58163697041288498</v>
      </c>
    </row>
    <row r="418" spans="1:4">
      <c r="A418" s="1">
        <v>1</v>
      </c>
      <c r="B418" s="1" t="s">
        <v>480</v>
      </c>
      <c r="C418" s="1" t="s">
        <v>7</v>
      </c>
      <c r="D418">
        <v>0.32028291965813255</v>
      </c>
    </row>
    <row r="419" spans="1:4">
      <c r="A419" s="1">
        <v>1</v>
      </c>
      <c r="B419" s="1" t="s">
        <v>481</v>
      </c>
      <c r="C419" s="1" t="s">
        <v>9</v>
      </c>
      <c r="D419">
        <v>0.29249659428388419</v>
      </c>
    </row>
    <row r="420" spans="1:4">
      <c r="A420" s="1">
        <v>1</v>
      </c>
      <c r="B420" s="1" t="s">
        <v>482</v>
      </c>
      <c r="C420" s="1" t="s">
        <v>11</v>
      </c>
      <c r="D420">
        <v>-0.69858714543451095</v>
      </c>
    </row>
    <row r="421" spans="1:4">
      <c r="A421" s="1">
        <v>1</v>
      </c>
      <c r="B421" s="1" t="s">
        <v>483</v>
      </c>
      <c r="C421" s="1" t="s">
        <v>13</v>
      </c>
      <c r="D421">
        <v>0.6316507887124575</v>
      </c>
    </row>
    <row r="422" spans="1:4">
      <c r="A422" s="1">
        <v>1</v>
      </c>
      <c r="B422" s="1" t="s">
        <v>484</v>
      </c>
      <c r="C422" s="1" t="s">
        <v>15</v>
      </c>
      <c r="D422">
        <v>-0.51225892807347095</v>
      </c>
    </row>
    <row r="423" spans="1:4">
      <c r="A423" s="1">
        <v>1</v>
      </c>
      <c r="B423" s="1" t="s">
        <v>485</v>
      </c>
      <c r="C423" s="1" t="s">
        <v>17</v>
      </c>
      <c r="D423">
        <v>-0.30913733761913753</v>
      </c>
    </row>
    <row r="424" spans="1:4">
      <c r="A424" s="1">
        <v>1</v>
      </c>
      <c r="B424" s="1" t="s">
        <v>486</v>
      </c>
      <c r="C424" s="1" t="s">
        <v>19</v>
      </c>
      <c r="D424">
        <v>-0.10533384775414235</v>
      </c>
    </row>
    <row r="425" spans="1:4">
      <c r="A425" s="1">
        <v>1</v>
      </c>
      <c r="B425" s="1" t="s">
        <v>487</v>
      </c>
      <c r="C425" s="1" t="s">
        <v>21</v>
      </c>
      <c r="D425">
        <v>0.94943493394531475</v>
      </c>
    </row>
    <row r="426" spans="1:4">
      <c r="A426" s="1">
        <v>1</v>
      </c>
      <c r="B426" s="1" t="s">
        <v>488</v>
      </c>
      <c r="C426" s="1" t="s">
        <v>23</v>
      </c>
      <c r="D426">
        <v>0.64103699919049739</v>
      </c>
    </row>
    <row r="427" spans="1:4">
      <c r="A427" s="1">
        <v>1</v>
      </c>
      <c r="B427" s="1" t="s">
        <v>489</v>
      </c>
      <c r="C427" s="1" t="s">
        <v>25</v>
      </c>
      <c r="D427">
        <v>1.0009495351041062</v>
      </c>
    </row>
    <row r="428" spans="1:4">
      <c r="A428" s="1">
        <v>1</v>
      </c>
      <c r="B428" s="1" t="s">
        <v>490</v>
      </c>
      <c r="C428" s="1" t="s">
        <v>27</v>
      </c>
      <c r="D428">
        <v>-2.0858339922179888E-2</v>
      </c>
    </row>
    <row r="429" spans="1:4">
      <c r="A429" s="1">
        <v>1</v>
      </c>
      <c r="B429" s="1" t="s">
        <v>491</v>
      </c>
      <c r="C429" s="1" t="s">
        <v>29</v>
      </c>
      <c r="D429">
        <v>-7.7541066614014004E-4</v>
      </c>
    </row>
    <row r="430" spans="1:4">
      <c r="A430" s="1">
        <v>1</v>
      </c>
      <c r="B430" s="1" t="s">
        <v>492</v>
      </c>
      <c r="C430" s="1" t="s">
        <v>31</v>
      </c>
      <c r="D430">
        <v>0.62849815841986945</v>
      </c>
    </row>
    <row r="431" spans="1:4">
      <c r="A431" s="1">
        <v>1</v>
      </c>
      <c r="B431" s="1" t="s">
        <v>493</v>
      </c>
      <c r="C431" s="1" t="s">
        <v>33</v>
      </c>
      <c r="D431">
        <v>-0.15901592869933692</v>
      </c>
    </row>
    <row r="432" spans="1:4">
      <c r="A432" s="1">
        <v>1</v>
      </c>
      <c r="B432" s="1" t="s">
        <v>494</v>
      </c>
      <c r="C432" s="1" t="s">
        <v>35</v>
      </c>
      <c r="D432">
        <v>2.3589393693159214E-2</v>
      </c>
    </row>
    <row r="433" spans="1:4">
      <c r="A433" s="1">
        <v>1</v>
      </c>
      <c r="B433" s="1" t="s">
        <v>495</v>
      </c>
      <c r="C433" s="1" t="s">
        <v>37</v>
      </c>
      <c r="D433">
        <v>0.46752928754932194</v>
      </c>
    </row>
    <row r="434" spans="1:4">
      <c r="A434" s="1">
        <v>1</v>
      </c>
      <c r="B434" s="1" t="s">
        <v>496</v>
      </c>
      <c r="C434" s="1" t="s">
        <v>39</v>
      </c>
      <c r="D434">
        <v>0.96380250136855761</v>
      </c>
    </row>
    <row r="435" spans="1:4">
      <c r="A435" s="1">
        <v>1</v>
      </c>
      <c r="B435" s="1" t="s">
        <v>497</v>
      </c>
      <c r="C435" s="1" t="s">
        <v>41</v>
      </c>
      <c r="D435">
        <v>0.58374264451256741</v>
      </c>
    </row>
    <row r="436" spans="1:4">
      <c r="A436" s="1">
        <v>1</v>
      </c>
      <c r="B436" s="1" t="s">
        <v>498</v>
      </c>
      <c r="C436" s="1" t="s">
        <v>43</v>
      </c>
      <c r="D436">
        <v>1.6279712693523951</v>
      </c>
    </row>
    <row r="437" spans="1:4">
      <c r="A437" s="1">
        <v>1</v>
      </c>
      <c r="B437" s="1" t="s">
        <v>499</v>
      </c>
      <c r="C437" s="1" t="s">
        <v>45</v>
      </c>
      <c r="D437">
        <v>2.0667078233854426</v>
      </c>
    </row>
    <row r="438" spans="1:4">
      <c r="A438" s="1">
        <v>1</v>
      </c>
      <c r="B438" s="1" t="s">
        <v>500</v>
      </c>
      <c r="C438" s="1" t="s">
        <v>47</v>
      </c>
      <c r="D438">
        <v>1.4392303251893859</v>
      </c>
    </row>
    <row r="439" spans="1:4">
      <c r="A439" s="1">
        <v>1</v>
      </c>
      <c r="B439" s="1" t="s">
        <v>501</v>
      </c>
      <c r="C439" s="1" t="s">
        <v>49</v>
      </c>
      <c r="D439">
        <v>0.68992222336935194</v>
      </c>
    </row>
    <row r="440" spans="1:4">
      <c r="A440" s="1">
        <v>1</v>
      </c>
      <c r="B440" s="1" t="s">
        <v>502</v>
      </c>
      <c r="C440" s="1" t="s">
        <v>51</v>
      </c>
      <c r="D440">
        <v>-0.13947779059343579</v>
      </c>
    </row>
    <row r="441" spans="1:4">
      <c r="A441" s="1">
        <v>1</v>
      </c>
      <c r="B441" s="1" t="s">
        <v>503</v>
      </c>
      <c r="C441" s="1" t="s">
        <v>53</v>
      </c>
      <c r="D441">
        <v>0.87435478174293191</v>
      </c>
    </row>
    <row r="442" spans="1:4">
      <c r="A442" s="1">
        <v>1</v>
      </c>
      <c r="B442" s="1" t="s">
        <v>504</v>
      </c>
      <c r="C442" s="1" t="s">
        <v>55</v>
      </c>
      <c r="D442">
        <v>0.30995158004967299</v>
      </c>
    </row>
    <row r="443" spans="1:4">
      <c r="A443" s="1">
        <v>1</v>
      </c>
      <c r="B443" s="1" t="s">
        <v>505</v>
      </c>
      <c r="C443" s="1" t="s">
        <v>57</v>
      </c>
      <c r="D443">
        <v>0.5258872955187428</v>
      </c>
    </row>
    <row r="444" spans="1:4">
      <c r="A444" s="1">
        <v>1</v>
      </c>
      <c r="B444" s="1" t="s">
        <v>506</v>
      </c>
      <c r="C444" s="1" t="s">
        <v>59</v>
      </c>
      <c r="D444">
        <v>1.1277019171208185</v>
      </c>
    </row>
    <row r="445" spans="1:4">
      <c r="A445" s="1">
        <v>1</v>
      </c>
      <c r="B445" s="1" t="s">
        <v>507</v>
      </c>
      <c r="C445" s="1" t="s">
        <v>61</v>
      </c>
      <c r="D445">
        <v>1.2555424518916949</v>
      </c>
    </row>
    <row r="446" spans="1:4">
      <c r="A446" s="1">
        <v>1</v>
      </c>
      <c r="B446" s="1" t="s">
        <v>508</v>
      </c>
      <c r="C446" s="1" t="s">
        <v>63</v>
      </c>
      <c r="D446">
        <v>2.0709573660992309</v>
      </c>
    </row>
    <row r="447" spans="1:4">
      <c r="A447" s="1">
        <v>1</v>
      </c>
      <c r="B447" s="1" t="s">
        <v>509</v>
      </c>
      <c r="C447" s="1" t="s">
        <v>65</v>
      </c>
      <c r="D447">
        <v>0.53930081738740421</v>
      </c>
    </row>
    <row r="448" spans="1:4">
      <c r="A448" s="1">
        <v>1</v>
      </c>
      <c r="B448" s="1" t="s">
        <v>510</v>
      </c>
      <c r="C448" s="1" t="s">
        <v>67</v>
      </c>
      <c r="D448">
        <v>1.6048010252726659</v>
      </c>
    </row>
    <row r="449" spans="1:4">
      <c r="A449" s="1">
        <v>1</v>
      </c>
      <c r="B449" s="1" t="s">
        <v>511</v>
      </c>
      <c r="C449" s="1" t="s">
        <v>69</v>
      </c>
      <c r="D449">
        <v>0.20848593146812763</v>
      </c>
    </row>
    <row r="450" spans="1:4">
      <c r="A450" s="1">
        <v>1</v>
      </c>
      <c r="B450" s="1" t="s">
        <v>512</v>
      </c>
      <c r="C450" s="1" t="s">
        <v>71</v>
      </c>
      <c r="D450">
        <v>-0.11659647355719058</v>
      </c>
    </row>
    <row r="451" spans="1:4">
      <c r="A451" s="1">
        <v>1</v>
      </c>
      <c r="B451" s="1" t="s">
        <v>513</v>
      </c>
      <c r="C451" s="1" t="s">
        <v>73</v>
      </c>
      <c r="D451">
        <v>0.59453296701228131</v>
      </c>
    </row>
    <row r="452" spans="1:4">
      <c r="A452" s="1">
        <v>1</v>
      </c>
      <c r="B452" s="1" t="s">
        <v>514</v>
      </c>
      <c r="C452" s="1" t="s">
        <v>75</v>
      </c>
      <c r="D452">
        <v>-7.1845748136415657E-2</v>
      </c>
    </row>
    <row r="453" spans="1:4">
      <c r="A453" s="1">
        <v>1</v>
      </c>
      <c r="B453" s="1" t="s">
        <v>515</v>
      </c>
      <c r="C453" s="1" t="s">
        <v>77</v>
      </c>
      <c r="D453">
        <v>0.91161145476399363</v>
      </c>
    </row>
    <row r="454" spans="1:4">
      <c r="A454" s="1">
        <v>1</v>
      </c>
      <c r="B454" s="1" t="s">
        <v>516</v>
      </c>
      <c r="C454" s="1" t="s">
        <v>79</v>
      </c>
      <c r="D454">
        <v>-7.5956259110740165E-2</v>
      </c>
    </row>
    <row r="455" spans="1:4">
      <c r="A455" s="1">
        <v>1</v>
      </c>
      <c r="B455" s="1" t="s">
        <v>517</v>
      </c>
      <c r="C455" s="1" t="s">
        <v>81</v>
      </c>
      <c r="D455">
        <v>0.95359726448734861</v>
      </c>
    </row>
    <row r="456" spans="1:4">
      <c r="A456" s="1">
        <v>1</v>
      </c>
      <c r="B456" s="1" t="s">
        <v>518</v>
      </c>
      <c r="C456" s="1" t="s">
        <v>83</v>
      </c>
      <c r="D456">
        <v>1.6604609769233658</v>
      </c>
    </row>
    <row r="457" spans="1:4">
      <c r="A457" s="1">
        <v>1</v>
      </c>
      <c r="B457" s="1" t="s">
        <v>519</v>
      </c>
      <c r="C457" s="1" t="s">
        <v>85</v>
      </c>
      <c r="D457">
        <v>0.31543112296998299</v>
      </c>
    </row>
    <row r="458" spans="1:4">
      <c r="A458" s="1">
        <v>1</v>
      </c>
      <c r="B458" s="1" t="s">
        <v>520</v>
      </c>
      <c r="C458" s="1" t="s">
        <v>87</v>
      </c>
      <c r="D458">
        <v>0.60972180867671688</v>
      </c>
    </row>
    <row r="459" spans="1:4">
      <c r="A459" s="1">
        <v>1</v>
      </c>
      <c r="B459" s="1" t="s">
        <v>521</v>
      </c>
      <c r="C459" s="1" t="s">
        <v>89</v>
      </c>
      <c r="D459" t="e">
        <v>#N/A</v>
      </c>
    </row>
    <row r="460" spans="1:4">
      <c r="A460" s="1">
        <v>1</v>
      </c>
      <c r="B460" s="1" t="s">
        <v>522</v>
      </c>
      <c r="C460" s="1" t="s">
        <v>158</v>
      </c>
      <c r="D460">
        <v>0.83378859708129816</v>
      </c>
    </row>
    <row r="461" spans="1:4">
      <c r="A461" s="1">
        <v>1</v>
      </c>
      <c r="B461" s="1" t="s">
        <v>523</v>
      </c>
      <c r="C461" s="1" t="s">
        <v>91</v>
      </c>
      <c r="D461">
        <v>0.80803379377107476</v>
      </c>
    </row>
    <row r="462" spans="1:4">
      <c r="A462" s="1">
        <v>1</v>
      </c>
      <c r="B462" s="1" t="s">
        <v>524</v>
      </c>
      <c r="C462" s="1" t="s">
        <v>93</v>
      </c>
      <c r="D462">
        <v>1.1825492703963836</v>
      </c>
    </row>
    <row r="463" spans="1:4">
      <c r="A463" s="1">
        <v>1</v>
      </c>
      <c r="B463" s="1" t="s">
        <v>525</v>
      </c>
      <c r="C463" s="1" t="s">
        <v>95</v>
      </c>
      <c r="D463">
        <v>0.24776087318191944</v>
      </c>
    </row>
    <row r="464" spans="1:4">
      <c r="A464" s="1">
        <v>1</v>
      </c>
      <c r="B464" s="1" t="s">
        <v>526</v>
      </c>
      <c r="C464" s="1" t="s">
        <v>97</v>
      </c>
      <c r="D464">
        <v>1.4099603399606551</v>
      </c>
    </row>
    <row r="465" spans="1:4">
      <c r="A465" s="1">
        <v>1</v>
      </c>
      <c r="B465" s="1" t="s">
        <v>527</v>
      </c>
      <c r="C465" s="1" t="s">
        <v>164</v>
      </c>
      <c r="D465">
        <v>2.073833245137632</v>
      </c>
    </row>
    <row r="466" spans="1:4">
      <c r="A466" s="1">
        <v>1</v>
      </c>
      <c r="B466" s="1" t="s">
        <v>528</v>
      </c>
      <c r="C466" s="1" t="s">
        <v>166</v>
      </c>
      <c r="D466">
        <v>1.1691408939078305</v>
      </c>
    </row>
    <row r="467" spans="1:4">
      <c r="A467" s="1">
        <v>1</v>
      </c>
      <c r="B467" s="1" t="s">
        <v>529</v>
      </c>
      <c r="C467" s="1" t="s">
        <v>99</v>
      </c>
      <c r="D467">
        <v>0.12743140438127273</v>
      </c>
    </row>
    <row r="468" spans="1:4">
      <c r="A468" s="1">
        <v>1</v>
      </c>
      <c r="B468" s="1" t="s">
        <v>530</v>
      </c>
      <c r="C468" s="1" t="s">
        <v>101</v>
      </c>
      <c r="D468">
        <v>1.3037899506206339</v>
      </c>
    </row>
    <row r="469" spans="1:4">
      <c r="A469" s="1">
        <v>1</v>
      </c>
      <c r="B469" s="1" t="s">
        <v>531</v>
      </c>
      <c r="C469" s="1" t="s">
        <v>103</v>
      </c>
      <c r="D469">
        <v>1.0064373447445187</v>
      </c>
    </row>
    <row r="470" spans="1:4">
      <c r="A470" s="1">
        <v>1</v>
      </c>
      <c r="B470" s="1" t="s">
        <v>532</v>
      </c>
      <c r="C470" s="1" t="s">
        <v>105</v>
      </c>
      <c r="D470">
        <v>0.8214566136048258</v>
      </c>
    </row>
    <row r="471" spans="1:4">
      <c r="A471" s="1">
        <v>1</v>
      </c>
      <c r="B471" s="1" t="s">
        <v>533</v>
      </c>
      <c r="C471" s="1" t="s">
        <v>107</v>
      </c>
      <c r="D471">
        <v>0.57236530108468042</v>
      </c>
    </row>
    <row r="472" spans="1:4">
      <c r="A472" s="1">
        <v>1</v>
      </c>
      <c r="B472" s="1" t="s">
        <v>534</v>
      </c>
      <c r="C472" s="1" t="s">
        <v>109</v>
      </c>
      <c r="D472">
        <v>1.2623051248391906</v>
      </c>
    </row>
    <row r="473" spans="1:4">
      <c r="A473" s="1">
        <v>1</v>
      </c>
      <c r="B473" s="1" t="s">
        <v>535</v>
      </c>
      <c r="C473" s="1" t="s">
        <v>111</v>
      </c>
      <c r="D473">
        <v>-0.10906521352281824</v>
      </c>
    </row>
    <row r="474" spans="1:4">
      <c r="A474" s="1">
        <v>1</v>
      </c>
      <c r="B474" s="1" t="s">
        <v>536</v>
      </c>
      <c r="C474" s="1" t="s">
        <v>113</v>
      </c>
      <c r="D474">
        <v>1.6453128921115234</v>
      </c>
    </row>
    <row r="475" spans="1:4">
      <c r="A475" s="1">
        <v>1</v>
      </c>
      <c r="B475" s="1" t="s">
        <v>537</v>
      </c>
      <c r="C475" s="1" t="s">
        <v>176</v>
      </c>
      <c r="D475">
        <v>1.3763503207633683</v>
      </c>
    </row>
    <row r="476" spans="1:4">
      <c r="A476" s="1">
        <v>1</v>
      </c>
      <c r="B476" s="1" t="s">
        <v>538</v>
      </c>
      <c r="C476" s="1" t="s">
        <v>178</v>
      </c>
      <c r="D476">
        <v>0.24377689182689152</v>
      </c>
    </row>
    <row r="477" spans="1:4">
      <c r="A477" t="s">
        <v>539</v>
      </c>
      <c r="B477" s="1" t="s">
        <v>4</v>
      </c>
      <c r="C477" t="s">
        <v>5</v>
      </c>
      <c r="D477">
        <v>-0.11814852087299361</v>
      </c>
    </row>
    <row r="478" spans="1:4">
      <c r="A478" t="s">
        <v>539</v>
      </c>
      <c r="B478" s="1" t="s">
        <v>6</v>
      </c>
      <c r="C478" t="s">
        <v>7</v>
      </c>
      <c r="D478">
        <v>0.55775109970115178</v>
      </c>
    </row>
    <row r="479" spans="1:4">
      <c r="A479" t="s">
        <v>539</v>
      </c>
      <c r="B479" s="1" t="s">
        <v>8</v>
      </c>
      <c r="C479" t="s">
        <v>9</v>
      </c>
      <c r="D479">
        <v>-0.16991954624354172</v>
      </c>
    </row>
    <row r="480" spans="1:4">
      <c r="A480" t="s">
        <v>539</v>
      </c>
      <c r="B480" s="1" t="s">
        <v>10</v>
      </c>
      <c r="C480" t="s">
        <v>11</v>
      </c>
      <c r="D480">
        <v>-0.64060282058623774</v>
      </c>
    </row>
    <row r="481" spans="1:4">
      <c r="A481" t="s">
        <v>539</v>
      </c>
      <c r="B481" s="1" t="s">
        <v>12</v>
      </c>
      <c r="C481" t="s">
        <v>13</v>
      </c>
      <c r="D481">
        <v>1.9399261068423166</v>
      </c>
    </row>
    <row r="482" spans="1:4">
      <c r="A482" t="s">
        <v>539</v>
      </c>
      <c r="B482" s="1" t="s">
        <v>14</v>
      </c>
      <c r="C482" t="s">
        <v>15</v>
      </c>
      <c r="D482">
        <v>0.45369233929891978</v>
      </c>
    </row>
    <row r="483" spans="1:4">
      <c r="A483" t="s">
        <v>539</v>
      </c>
      <c r="B483" s="1" t="s">
        <v>16</v>
      </c>
      <c r="C483" t="s">
        <v>17</v>
      </c>
      <c r="D483">
        <v>1.9700155352617006</v>
      </c>
    </row>
    <row r="484" spans="1:4">
      <c r="A484" t="s">
        <v>539</v>
      </c>
      <c r="B484" s="1" t="s">
        <v>18</v>
      </c>
      <c r="C484" t="s">
        <v>19</v>
      </c>
      <c r="D484">
        <v>1.3803277028383123</v>
      </c>
    </row>
    <row r="485" spans="1:4">
      <c r="A485" t="s">
        <v>539</v>
      </c>
      <c r="B485" s="1" t="s">
        <v>20</v>
      </c>
      <c r="C485" t="s">
        <v>21</v>
      </c>
      <c r="D485">
        <v>0.80738922602294272</v>
      </c>
    </row>
    <row r="486" spans="1:4">
      <c r="A486" t="s">
        <v>539</v>
      </c>
      <c r="B486" s="1" t="s">
        <v>22</v>
      </c>
      <c r="C486" t="s">
        <v>23</v>
      </c>
      <c r="D486">
        <v>-2.9194489296699406</v>
      </c>
    </row>
    <row r="487" spans="1:4">
      <c r="A487" t="s">
        <v>539</v>
      </c>
      <c r="B487" s="1" t="s">
        <v>24</v>
      </c>
      <c r="C487" t="s">
        <v>25</v>
      </c>
      <c r="D487">
        <v>1.7999719839676911</v>
      </c>
    </row>
    <row r="488" spans="1:4">
      <c r="A488" t="s">
        <v>539</v>
      </c>
      <c r="B488" s="1" t="s">
        <v>26</v>
      </c>
      <c r="C488" t="s">
        <v>27</v>
      </c>
      <c r="D488">
        <v>2.3305552819029711</v>
      </c>
    </row>
    <row r="489" spans="1:4">
      <c r="A489" t="s">
        <v>539</v>
      </c>
      <c r="B489" s="1" t="s">
        <v>28</v>
      </c>
      <c r="C489" t="s">
        <v>29</v>
      </c>
      <c r="D489">
        <v>-0.78423224156060134</v>
      </c>
    </row>
    <row r="490" spans="1:4">
      <c r="A490" t="s">
        <v>539</v>
      </c>
      <c r="B490" s="1" t="s">
        <v>30</v>
      </c>
      <c r="C490" t="s">
        <v>31</v>
      </c>
      <c r="D490">
        <v>2.2647648385849797</v>
      </c>
    </row>
    <row r="491" spans="1:4">
      <c r="A491" t="s">
        <v>539</v>
      </c>
      <c r="B491" s="1" t="s">
        <v>32</v>
      </c>
      <c r="C491" t="s">
        <v>33</v>
      </c>
      <c r="D491">
        <v>0.15258479232226024</v>
      </c>
    </row>
    <row r="492" spans="1:4">
      <c r="A492" t="s">
        <v>539</v>
      </c>
      <c r="B492" s="1" t="s">
        <v>34</v>
      </c>
      <c r="C492" t="s">
        <v>35</v>
      </c>
      <c r="D492">
        <v>1.7192948390418735E-2</v>
      </c>
    </row>
    <row r="493" spans="1:4">
      <c r="A493" t="s">
        <v>539</v>
      </c>
      <c r="B493" s="1" t="s">
        <v>36</v>
      </c>
      <c r="C493" t="s">
        <v>37</v>
      </c>
      <c r="D493">
        <v>-0.28656049620233093</v>
      </c>
    </row>
    <row r="494" spans="1:4">
      <c r="A494" t="s">
        <v>539</v>
      </c>
      <c r="B494" s="1" t="s">
        <v>38</v>
      </c>
      <c r="C494" t="s">
        <v>39</v>
      </c>
      <c r="D494">
        <v>-0.85675424776203624</v>
      </c>
    </row>
    <row r="495" spans="1:4">
      <c r="A495" t="s">
        <v>539</v>
      </c>
      <c r="B495" s="1" t="s">
        <v>40</v>
      </c>
      <c r="C495" t="s">
        <v>41</v>
      </c>
      <c r="D495">
        <v>-0.6525905787626245</v>
      </c>
    </row>
    <row r="496" spans="1:4">
      <c r="A496" t="s">
        <v>539</v>
      </c>
      <c r="B496" s="1" t="s">
        <v>42</v>
      </c>
      <c r="C496" t="s">
        <v>43</v>
      </c>
      <c r="D496">
        <v>-3.4481289992028188</v>
      </c>
    </row>
    <row r="497" spans="1:4">
      <c r="A497" t="s">
        <v>539</v>
      </c>
      <c r="B497" s="1" t="s">
        <v>44</v>
      </c>
      <c r="C497" t="s">
        <v>45</v>
      </c>
      <c r="D497">
        <v>1.780523999276602</v>
      </c>
    </row>
    <row r="498" spans="1:4">
      <c r="A498" t="s">
        <v>539</v>
      </c>
      <c r="B498" s="1" t="s">
        <v>46</v>
      </c>
      <c r="C498" t="s">
        <v>47</v>
      </c>
      <c r="D498">
        <v>1.7737000370239804</v>
      </c>
    </row>
    <row r="499" spans="1:4">
      <c r="A499" t="s">
        <v>539</v>
      </c>
      <c r="B499" s="1" t="s">
        <v>48</v>
      </c>
      <c r="C499" t="s">
        <v>49</v>
      </c>
      <c r="D499">
        <v>2.6549259148552995</v>
      </c>
    </row>
    <row r="500" spans="1:4">
      <c r="A500" t="s">
        <v>539</v>
      </c>
      <c r="B500" s="1" t="s">
        <v>50</v>
      </c>
      <c r="C500" t="s">
        <v>51</v>
      </c>
      <c r="D500">
        <v>1.5029928158694816</v>
      </c>
    </row>
    <row r="501" spans="1:4">
      <c r="A501" t="s">
        <v>539</v>
      </c>
      <c r="B501" s="1" t="s">
        <v>52</v>
      </c>
      <c r="C501" t="s">
        <v>53</v>
      </c>
      <c r="D501">
        <v>-0.75381003201589492</v>
      </c>
    </row>
    <row r="502" spans="1:4">
      <c r="A502" t="s">
        <v>539</v>
      </c>
      <c r="B502" s="1" t="s">
        <v>54</v>
      </c>
      <c r="C502" t="s">
        <v>55</v>
      </c>
      <c r="D502">
        <v>-1.2363696376725677</v>
      </c>
    </row>
    <row r="503" spans="1:4">
      <c r="A503" t="s">
        <v>539</v>
      </c>
      <c r="B503" s="1" t="s">
        <v>56</v>
      </c>
      <c r="C503" t="s">
        <v>57</v>
      </c>
      <c r="D503">
        <v>-0.6723104420973196</v>
      </c>
    </row>
    <row r="504" spans="1:4">
      <c r="A504" t="s">
        <v>539</v>
      </c>
      <c r="B504" s="1" t="s">
        <v>58</v>
      </c>
      <c r="C504" t="s">
        <v>59</v>
      </c>
      <c r="D504">
        <v>-0.27632567566538879</v>
      </c>
    </row>
    <row r="505" spans="1:4">
      <c r="A505" t="s">
        <v>539</v>
      </c>
      <c r="B505" s="1" t="s">
        <v>60</v>
      </c>
      <c r="C505" t="s">
        <v>61</v>
      </c>
      <c r="D505">
        <v>0.55176259855824206</v>
      </c>
    </row>
    <row r="506" spans="1:4">
      <c r="A506" t="s">
        <v>539</v>
      </c>
      <c r="B506" s="1" t="s">
        <v>62</v>
      </c>
      <c r="C506" t="s">
        <v>63</v>
      </c>
      <c r="D506">
        <v>-3.213289742942218</v>
      </c>
    </row>
    <row r="507" spans="1:4">
      <c r="A507" t="s">
        <v>539</v>
      </c>
      <c r="B507" s="1" t="s">
        <v>64</v>
      </c>
      <c r="C507" t="s">
        <v>65</v>
      </c>
      <c r="D507">
        <v>-2.1632149212006015</v>
      </c>
    </row>
    <row r="508" spans="1:4">
      <c r="A508" t="s">
        <v>539</v>
      </c>
      <c r="B508" s="1" t="s">
        <v>66</v>
      </c>
      <c r="C508" t="s">
        <v>67</v>
      </c>
      <c r="D508">
        <v>-1.9626086694363272</v>
      </c>
    </row>
    <row r="509" spans="1:4">
      <c r="A509" t="s">
        <v>539</v>
      </c>
      <c r="B509" s="1" t="s">
        <v>68</v>
      </c>
      <c r="C509" t="s">
        <v>69</v>
      </c>
      <c r="D509">
        <v>-1.9247697458433064</v>
      </c>
    </row>
    <row r="510" spans="1:4">
      <c r="A510" t="s">
        <v>539</v>
      </c>
      <c r="B510" s="1" t="s">
        <v>70</v>
      </c>
      <c r="C510" t="s">
        <v>71</v>
      </c>
      <c r="D510">
        <v>-1.4674953967489111</v>
      </c>
    </row>
    <row r="511" spans="1:4">
      <c r="A511" t="s">
        <v>539</v>
      </c>
      <c r="B511" s="1" t="s">
        <v>72</v>
      </c>
      <c r="C511" t="s">
        <v>73</v>
      </c>
      <c r="D511">
        <v>0.19936352418682821</v>
      </c>
    </row>
    <row r="512" spans="1:4">
      <c r="A512" t="s">
        <v>539</v>
      </c>
      <c r="B512" s="1" t="s">
        <v>74</v>
      </c>
      <c r="C512" t="s">
        <v>75</v>
      </c>
      <c r="D512">
        <v>0.17777040367563871</v>
      </c>
    </row>
    <row r="513" spans="1:4">
      <c r="A513" t="s">
        <v>539</v>
      </c>
      <c r="B513" s="1" t="s">
        <v>76</v>
      </c>
      <c r="C513" t="s">
        <v>77</v>
      </c>
      <c r="D513">
        <v>0.5205281730722825</v>
      </c>
    </row>
    <row r="514" spans="1:4">
      <c r="A514" t="s">
        <v>539</v>
      </c>
      <c r="B514" s="1" t="s">
        <v>78</v>
      </c>
      <c r="C514" t="s">
        <v>79</v>
      </c>
      <c r="D514">
        <v>-0.47697338837016456</v>
      </c>
    </row>
    <row r="515" spans="1:4">
      <c r="A515" t="s">
        <v>539</v>
      </c>
      <c r="B515" s="1" t="s">
        <v>80</v>
      </c>
      <c r="C515" t="s">
        <v>81</v>
      </c>
      <c r="D515">
        <v>1.1743569717066302</v>
      </c>
    </row>
    <row r="516" spans="1:4">
      <c r="A516" t="s">
        <v>539</v>
      </c>
      <c r="B516" s="1" t="s">
        <v>82</v>
      </c>
      <c r="C516" t="s">
        <v>83</v>
      </c>
      <c r="D516">
        <v>-2.3939366618450855</v>
      </c>
    </row>
    <row r="517" spans="1:4">
      <c r="A517" t="s">
        <v>539</v>
      </c>
      <c r="B517" s="1" t="s">
        <v>84</v>
      </c>
      <c r="C517" t="s">
        <v>85</v>
      </c>
      <c r="D517">
        <v>-1.0025323146073477</v>
      </c>
    </row>
    <row r="518" spans="1:4">
      <c r="A518" t="s">
        <v>539</v>
      </c>
      <c r="B518" s="1" t="s">
        <v>86</v>
      </c>
      <c r="C518" t="s">
        <v>87</v>
      </c>
      <c r="D518">
        <v>-1.7126883553779053</v>
      </c>
    </row>
    <row r="519" spans="1:4">
      <c r="A519" t="s">
        <v>539</v>
      </c>
      <c r="B519" s="1" t="s">
        <v>88</v>
      </c>
      <c r="C519" t="s">
        <v>89</v>
      </c>
      <c r="D519">
        <v>-1.4828418150925831</v>
      </c>
    </row>
    <row r="520" spans="1:4">
      <c r="A520" t="s">
        <v>539</v>
      </c>
      <c r="B520" s="1" t="s">
        <v>90</v>
      </c>
      <c r="C520" t="s">
        <v>91</v>
      </c>
      <c r="D520">
        <v>0.37427217789071049</v>
      </c>
    </row>
    <row r="521" spans="1:4">
      <c r="A521" t="s">
        <v>539</v>
      </c>
      <c r="B521" s="1" t="s">
        <v>92</v>
      </c>
      <c r="C521" t="s">
        <v>93</v>
      </c>
      <c r="D521">
        <v>0.9256320679809058</v>
      </c>
    </row>
    <row r="522" spans="1:4">
      <c r="A522" t="s">
        <v>539</v>
      </c>
      <c r="B522" s="1" t="s">
        <v>94</v>
      </c>
      <c r="C522" t="s">
        <v>95</v>
      </c>
      <c r="D522">
        <v>1.2275188298709412</v>
      </c>
    </row>
    <row r="523" spans="1:4">
      <c r="A523" t="s">
        <v>539</v>
      </c>
      <c r="B523" s="1" t="s">
        <v>96</v>
      </c>
      <c r="C523" t="s">
        <v>97</v>
      </c>
      <c r="D523">
        <v>-0.12424363118439771</v>
      </c>
    </row>
    <row r="524" spans="1:4">
      <c r="A524" t="s">
        <v>539</v>
      </c>
      <c r="B524" s="1" t="s">
        <v>98</v>
      </c>
      <c r="C524" t="s">
        <v>99</v>
      </c>
      <c r="D524">
        <v>-0.20601893963226103</v>
      </c>
    </row>
    <row r="525" spans="1:4">
      <c r="A525" t="s">
        <v>539</v>
      </c>
      <c r="B525" s="1" t="s">
        <v>100</v>
      </c>
      <c r="C525" t="s">
        <v>101</v>
      </c>
      <c r="D525">
        <v>-2.0992372922408276</v>
      </c>
    </row>
    <row r="526" spans="1:4">
      <c r="A526" t="s">
        <v>539</v>
      </c>
      <c r="B526" s="1" t="s">
        <v>102</v>
      </c>
      <c r="C526" t="s">
        <v>103</v>
      </c>
      <c r="D526">
        <v>-2.1737913360028651</v>
      </c>
    </row>
    <row r="527" spans="1:4">
      <c r="A527" t="s">
        <v>539</v>
      </c>
      <c r="B527" s="1" t="s">
        <v>104</v>
      </c>
      <c r="C527" t="s">
        <v>105</v>
      </c>
      <c r="D527">
        <v>-1.9461582190447013</v>
      </c>
    </row>
    <row r="528" spans="1:4">
      <c r="A528" t="s">
        <v>539</v>
      </c>
      <c r="B528" s="1" t="s">
        <v>106</v>
      </c>
      <c r="C528" t="s">
        <v>107</v>
      </c>
      <c r="D528">
        <v>-0.12444639656423084</v>
      </c>
    </row>
    <row r="529" spans="1:4">
      <c r="A529" t="s">
        <v>539</v>
      </c>
      <c r="B529" s="1" t="s">
        <v>108</v>
      </c>
      <c r="C529" t="s">
        <v>109</v>
      </c>
      <c r="D529">
        <v>-0.30813249441820034</v>
      </c>
    </row>
    <row r="530" spans="1:4">
      <c r="A530" t="s">
        <v>539</v>
      </c>
      <c r="B530" s="1" t="s">
        <v>110</v>
      </c>
      <c r="C530" t="s">
        <v>111</v>
      </c>
      <c r="D530">
        <v>-0.2966252576412961</v>
      </c>
    </row>
    <row r="531" spans="1:4">
      <c r="A531" t="s">
        <v>539</v>
      </c>
      <c r="B531" s="1" t="s">
        <v>112</v>
      </c>
      <c r="C531" t="s">
        <v>113</v>
      </c>
      <c r="D531">
        <v>-0.80952540129301453</v>
      </c>
    </row>
    <row r="532" spans="1:4">
      <c r="A532">
        <v>14</v>
      </c>
      <c r="B532" t="s">
        <v>540</v>
      </c>
      <c r="C532" t="s">
        <v>19</v>
      </c>
      <c r="D532">
        <v>-7.6975712153359466E-2</v>
      </c>
    </row>
    <row r="533" spans="1:4">
      <c r="A533">
        <v>14</v>
      </c>
      <c r="B533" t="s">
        <v>541</v>
      </c>
      <c r="C533" t="s">
        <v>21</v>
      </c>
      <c r="D533">
        <v>-0.18585794092015626</v>
      </c>
    </row>
    <row r="534" spans="1:4">
      <c r="A534">
        <v>14</v>
      </c>
      <c r="B534" t="s">
        <v>542</v>
      </c>
      <c r="C534" t="s">
        <v>23</v>
      </c>
      <c r="D534">
        <v>0.66584431324932503</v>
      </c>
    </row>
    <row r="535" spans="1:4">
      <c r="A535">
        <v>14</v>
      </c>
      <c r="B535" t="s">
        <v>543</v>
      </c>
      <c r="C535" t="s">
        <v>25</v>
      </c>
      <c r="D535">
        <v>-1.0232342693498224</v>
      </c>
    </row>
    <row r="536" spans="1:4">
      <c r="A536">
        <v>14</v>
      </c>
      <c r="B536" t="s">
        <v>544</v>
      </c>
      <c r="C536" t="s">
        <v>27</v>
      </c>
      <c r="D536">
        <v>0.22974786939428474</v>
      </c>
    </row>
    <row r="537" spans="1:4">
      <c r="A537">
        <v>14</v>
      </c>
      <c r="B537" t="s">
        <v>545</v>
      </c>
      <c r="C537" t="s">
        <v>29</v>
      </c>
      <c r="D537">
        <v>0.29537373565639258</v>
      </c>
    </row>
    <row r="538" spans="1:4">
      <c r="A538">
        <v>14</v>
      </c>
      <c r="B538" t="s">
        <v>546</v>
      </c>
      <c r="C538" t="s">
        <v>31</v>
      </c>
      <c r="D538">
        <v>-0.31491973739847712</v>
      </c>
    </row>
    <row r="539" spans="1:4">
      <c r="A539">
        <v>14</v>
      </c>
      <c r="B539" t="s">
        <v>547</v>
      </c>
      <c r="C539" t="s">
        <v>33</v>
      </c>
      <c r="D539">
        <v>0.31776647522525442</v>
      </c>
    </row>
    <row r="540" spans="1:4">
      <c r="A540">
        <v>14</v>
      </c>
      <c r="B540" t="s">
        <v>548</v>
      </c>
      <c r="C540" t="s">
        <v>35</v>
      </c>
      <c r="D540">
        <v>1.1134740169140276</v>
      </c>
    </row>
    <row r="541" spans="1:4">
      <c r="A541">
        <v>14</v>
      </c>
      <c r="B541" t="s">
        <v>549</v>
      </c>
      <c r="C541" t="s">
        <v>37</v>
      </c>
      <c r="D541">
        <v>1.0061057651274259</v>
      </c>
    </row>
    <row r="542" spans="1:4">
      <c r="A542">
        <v>14</v>
      </c>
      <c r="B542" t="s">
        <v>550</v>
      </c>
      <c r="C542" t="s">
        <v>39</v>
      </c>
      <c r="D542">
        <v>0.6632945870497261</v>
      </c>
    </row>
    <row r="543" spans="1:4">
      <c r="A543">
        <v>14</v>
      </c>
      <c r="B543" t="s">
        <v>551</v>
      </c>
      <c r="C543" t="s">
        <v>41</v>
      </c>
      <c r="D543">
        <v>0.6838526425733491</v>
      </c>
    </row>
    <row r="544" spans="1:4">
      <c r="A544">
        <v>14</v>
      </c>
      <c r="B544" t="s">
        <v>552</v>
      </c>
      <c r="C544" t="s">
        <v>43</v>
      </c>
      <c r="D544">
        <v>0.64066069260122493</v>
      </c>
    </row>
    <row r="545" spans="1:4">
      <c r="A545">
        <v>14</v>
      </c>
      <c r="B545" t="s">
        <v>553</v>
      </c>
      <c r="C545" t="s">
        <v>45</v>
      </c>
      <c r="D545">
        <v>-0.39227602516677124</v>
      </c>
    </row>
    <row r="546" spans="1:4">
      <c r="A546">
        <v>14</v>
      </c>
      <c r="B546" t="s">
        <v>554</v>
      </c>
      <c r="C546" t="s">
        <v>47</v>
      </c>
      <c r="D546">
        <v>1.3518462590055285</v>
      </c>
    </row>
    <row r="547" spans="1:4">
      <c r="A547">
        <v>14</v>
      </c>
      <c r="B547" t="s">
        <v>555</v>
      </c>
      <c r="C547" t="s">
        <v>49</v>
      </c>
      <c r="D547">
        <v>-1.2979135234994669E-2</v>
      </c>
    </row>
    <row r="548" spans="1:4">
      <c r="A548">
        <v>14</v>
      </c>
      <c r="B548" t="s">
        <v>556</v>
      </c>
      <c r="C548" t="s">
        <v>51</v>
      </c>
      <c r="D548">
        <v>0.89044507026191166</v>
      </c>
    </row>
    <row r="549" spans="1:4">
      <c r="A549">
        <v>14</v>
      </c>
      <c r="B549" t="s">
        <v>557</v>
      </c>
      <c r="C549" t="s">
        <v>53</v>
      </c>
      <c r="D549">
        <v>-1.1010301719803317</v>
      </c>
    </row>
    <row r="550" spans="1:4">
      <c r="A550">
        <v>14</v>
      </c>
      <c r="B550" t="s">
        <v>558</v>
      </c>
      <c r="C550" t="s">
        <v>55</v>
      </c>
      <c r="D550">
        <v>-0.14467438800622448</v>
      </c>
    </row>
    <row r="551" spans="1:4">
      <c r="A551">
        <v>14</v>
      </c>
      <c r="B551" t="s">
        <v>559</v>
      </c>
      <c r="C551" t="s">
        <v>57</v>
      </c>
      <c r="D551">
        <v>-0.28760445503416293</v>
      </c>
    </row>
    <row r="552" spans="1:4">
      <c r="A552">
        <v>14</v>
      </c>
      <c r="B552" t="s">
        <v>560</v>
      </c>
      <c r="C552" t="s">
        <v>59</v>
      </c>
      <c r="D552">
        <v>0.13670897152445013</v>
      </c>
    </row>
    <row r="553" spans="1:4">
      <c r="A553">
        <v>14</v>
      </c>
      <c r="B553" t="s">
        <v>561</v>
      </c>
      <c r="C553" t="s">
        <v>61</v>
      </c>
      <c r="D553">
        <v>0.66207100040082756</v>
      </c>
    </row>
    <row r="554" spans="1:4">
      <c r="A554">
        <v>14</v>
      </c>
      <c r="B554" t="s">
        <v>562</v>
      </c>
      <c r="C554" t="s">
        <v>63</v>
      </c>
      <c r="D554">
        <v>7.8167499184984522E-3</v>
      </c>
    </row>
    <row r="555" spans="1:4">
      <c r="A555">
        <v>14</v>
      </c>
      <c r="B555" t="s">
        <v>563</v>
      </c>
      <c r="C555" t="s">
        <v>65</v>
      </c>
      <c r="D555">
        <v>0.98518740364455981</v>
      </c>
    </row>
    <row r="556" spans="1:4">
      <c r="A556">
        <v>14</v>
      </c>
      <c r="B556" t="s">
        <v>564</v>
      </c>
      <c r="C556" t="s">
        <v>67</v>
      </c>
      <c r="D556">
        <v>1.4823170467379281</v>
      </c>
    </row>
    <row r="557" spans="1:4">
      <c r="A557">
        <v>14</v>
      </c>
      <c r="B557" t="s">
        <v>565</v>
      </c>
      <c r="C557" t="s">
        <v>69</v>
      </c>
      <c r="D557">
        <v>-0.71462864204785415</v>
      </c>
    </row>
    <row r="558" spans="1:4">
      <c r="A558">
        <v>14</v>
      </c>
      <c r="B558" t="s">
        <v>566</v>
      </c>
      <c r="C558" t="s">
        <v>71</v>
      </c>
      <c r="D558">
        <v>0.89080397149903889</v>
      </c>
    </row>
    <row r="559" spans="1:4">
      <c r="A559">
        <v>14</v>
      </c>
      <c r="B559" t="s">
        <v>567</v>
      </c>
      <c r="C559" t="s">
        <v>73</v>
      </c>
      <c r="D559">
        <v>-0.17213731356565168</v>
      </c>
    </row>
    <row r="560" spans="1:4">
      <c r="A560">
        <v>14</v>
      </c>
      <c r="B560" t="s">
        <v>568</v>
      </c>
      <c r="C560" t="s">
        <v>75</v>
      </c>
      <c r="D560">
        <v>0.84438157587942553</v>
      </c>
    </row>
    <row r="561" spans="1:4">
      <c r="A561">
        <v>14</v>
      </c>
      <c r="B561" t="s">
        <v>569</v>
      </c>
      <c r="C561" t="s">
        <v>77</v>
      </c>
      <c r="D561">
        <v>-0.16136730325981102</v>
      </c>
    </row>
    <row r="562" spans="1:4">
      <c r="A562">
        <v>14</v>
      </c>
      <c r="B562" t="s">
        <v>570</v>
      </c>
      <c r="C562" t="s">
        <v>79</v>
      </c>
      <c r="D562">
        <v>1.7164948002895306</v>
      </c>
    </row>
    <row r="563" spans="1:4">
      <c r="A563">
        <v>14</v>
      </c>
      <c r="B563" t="s">
        <v>571</v>
      </c>
      <c r="C563" t="s">
        <v>81</v>
      </c>
      <c r="D563">
        <v>1.242051366724406</v>
      </c>
    </row>
    <row r="564" spans="1:4">
      <c r="A564">
        <v>14</v>
      </c>
      <c r="B564" t="s">
        <v>572</v>
      </c>
      <c r="C564" t="s">
        <v>83</v>
      </c>
      <c r="D564">
        <v>-0.27791854750057188</v>
      </c>
    </row>
    <row r="565" spans="1:4">
      <c r="A565">
        <v>14</v>
      </c>
      <c r="B565" t="s">
        <v>573</v>
      </c>
      <c r="C565" t="s">
        <v>85</v>
      </c>
      <c r="D565">
        <v>1.4425211007862904</v>
      </c>
    </row>
    <row r="566" spans="1:4">
      <c r="A566">
        <v>14</v>
      </c>
      <c r="B566" t="s">
        <v>574</v>
      </c>
      <c r="C566" t="s">
        <v>87</v>
      </c>
      <c r="D566">
        <v>1.0252561124778699</v>
      </c>
    </row>
    <row r="567" spans="1:4">
      <c r="A567">
        <v>14</v>
      </c>
      <c r="B567" t="s">
        <v>575</v>
      </c>
      <c r="C567" t="s">
        <v>89</v>
      </c>
      <c r="D567">
        <v>0.41516623172917444</v>
      </c>
    </row>
    <row r="568" spans="1:4">
      <c r="A568">
        <v>14</v>
      </c>
      <c r="B568" t="s">
        <v>576</v>
      </c>
      <c r="C568" t="s">
        <v>158</v>
      </c>
      <c r="D568">
        <v>0.97707306786751691</v>
      </c>
    </row>
    <row r="569" spans="1:4">
      <c r="A569">
        <v>14</v>
      </c>
      <c r="B569" t="s">
        <v>577</v>
      </c>
      <c r="C569" t="s">
        <v>91</v>
      </c>
      <c r="D569">
        <v>1.1142448713330808</v>
      </c>
    </row>
    <row r="570" spans="1:4">
      <c r="A570">
        <v>14</v>
      </c>
      <c r="B570" t="s">
        <v>578</v>
      </c>
      <c r="C570" t="s">
        <v>93</v>
      </c>
      <c r="D570">
        <v>0.48136655214103791</v>
      </c>
    </row>
    <row r="571" spans="1:4">
      <c r="A571">
        <v>14</v>
      </c>
      <c r="B571" t="s">
        <v>579</v>
      </c>
      <c r="C571" t="s">
        <v>95</v>
      </c>
      <c r="D571">
        <v>0.83205112164901474</v>
      </c>
    </row>
    <row r="572" spans="1:4">
      <c r="A572">
        <v>14</v>
      </c>
      <c r="B572" t="s">
        <v>580</v>
      </c>
      <c r="C572" t="s">
        <v>97</v>
      </c>
      <c r="D572">
        <v>0.20774363432378024</v>
      </c>
    </row>
    <row r="573" spans="1:4">
      <c r="A573">
        <v>14</v>
      </c>
      <c r="B573" t="s">
        <v>581</v>
      </c>
      <c r="C573" t="s">
        <v>164</v>
      </c>
      <c r="D573">
        <v>0.98184071344074475</v>
      </c>
    </row>
    <row r="574" spans="1:4">
      <c r="A574">
        <v>14</v>
      </c>
      <c r="B574" t="s">
        <v>582</v>
      </c>
      <c r="C574" t="s">
        <v>166</v>
      </c>
      <c r="D574">
        <v>-2.0157166995302872E-2</v>
      </c>
    </row>
    <row r="575" spans="1:4">
      <c r="A575">
        <v>14</v>
      </c>
      <c r="B575" t="s">
        <v>583</v>
      </c>
      <c r="C575" t="s">
        <v>99</v>
      </c>
      <c r="D575">
        <v>0.60964925417757143</v>
      </c>
    </row>
    <row r="576" spans="1:4">
      <c r="A576">
        <v>14</v>
      </c>
      <c r="B576" t="s">
        <v>584</v>
      </c>
      <c r="C576" t="s">
        <v>101</v>
      </c>
      <c r="D576">
        <v>-1.9718276197356064</v>
      </c>
    </row>
    <row r="577" spans="1:4">
      <c r="A577">
        <v>14</v>
      </c>
      <c r="B577" t="s">
        <v>585</v>
      </c>
      <c r="C577" t="s">
        <v>103</v>
      </c>
      <c r="D577">
        <v>0.9195554132150946</v>
      </c>
    </row>
    <row r="578" spans="1:4">
      <c r="A578">
        <v>14</v>
      </c>
      <c r="B578" t="s">
        <v>586</v>
      </c>
      <c r="C578" t="s">
        <v>105</v>
      </c>
      <c r="D578">
        <v>0.58799561599197248</v>
      </c>
    </row>
    <row r="579" spans="1:4">
      <c r="A579">
        <v>14</v>
      </c>
      <c r="B579" t="s">
        <v>587</v>
      </c>
      <c r="C579" t="s">
        <v>107</v>
      </c>
      <c r="D579">
        <v>3.9305196181905533E-2</v>
      </c>
    </row>
    <row r="580" spans="1:4">
      <c r="A580">
        <v>14</v>
      </c>
      <c r="B580" t="s">
        <v>588</v>
      </c>
      <c r="C580" t="s">
        <v>109</v>
      </c>
      <c r="D580">
        <v>3.0293644155297349E-2</v>
      </c>
    </row>
    <row r="581" spans="1:4">
      <c r="A581">
        <v>14</v>
      </c>
      <c r="B581" t="s">
        <v>589</v>
      </c>
      <c r="C581" t="s">
        <v>111</v>
      </c>
      <c r="D581">
        <v>-0.56555410995489097</v>
      </c>
    </row>
    <row r="582" spans="1:4">
      <c r="A582">
        <v>14</v>
      </c>
      <c r="B582" t="s">
        <v>590</v>
      </c>
      <c r="C582" t="s">
        <v>113</v>
      </c>
      <c r="D582">
        <v>0.64194168454688971</v>
      </c>
    </row>
    <row r="583" spans="1:4">
      <c r="A583">
        <v>14</v>
      </c>
      <c r="B583" t="s">
        <v>591</v>
      </c>
      <c r="C583" t="s">
        <v>176</v>
      </c>
      <c r="D583">
        <v>6.9777726592194569E-2</v>
      </c>
    </row>
    <row r="584" spans="1:4">
      <c r="A584">
        <v>14</v>
      </c>
      <c r="B584" t="s">
        <v>592</v>
      </c>
      <c r="C584" t="s">
        <v>178</v>
      </c>
      <c r="D584" t="e">
        <v>#VALUE!</v>
      </c>
    </row>
    <row r="585" spans="1:4">
      <c r="A585">
        <v>13</v>
      </c>
      <c r="B585" t="s">
        <v>593</v>
      </c>
      <c r="C585" t="s">
        <v>5</v>
      </c>
      <c r="D585">
        <v>0.22013446587335178</v>
      </c>
    </row>
    <row r="586" spans="1:4">
      <c r="A586">
        <v>13</v>
      </c>
      <c r="B586" t="s">
        <v>594</v>
      </c>
      <c r="C586" t="s">
        <v>7</v>
      </c>
      <c r="D586">
        <v>-0.49805625088315464</v>
      </c>
    </row>
    <row r="587" spans="1:4">
      <c r="A587">
        <v>13</v>
      </c>
      <c r="B587" t="s">
        <v>595</v>
      </c>
      <c r="C587" t="s">
        <v>9</v>
      </c>
      <c r="D587">
        <v>-0.70466389892882397</v>
      </c>
    </row>
    <row r="588" spans="1:4">
      <c r="A588">
        <v>13</v>
      </c>
      <c r="B588" t="s">
        <v>596</v>
      </c>
      <c r="C588" t="s">
        <v>11</v>
      </c>
      <c r="D588">
        <v>-0.48074546960135278</v>
      </c>
    </row>
    <row r="589" spans="1:4">
      <c r="A589">
        <v>13</v>
      </c>
      <c r="B589" t="s">
        <v>597</v>
      </c>
      <c r="C589" t="s">
        <v>13</v>
      </c>
      <c r="D589">
        <v>-0.28835925398237983</v>
      </c>
    </row>
    <row r="590" spans="1:4">
      <c r="A590">
        <v>13</v>
      </c>
      <c r="B590" t="s">
        <v>598</v>
      </c>
      <c r="C590" t="s">
        <v>15</v>
      </c>
      <c r="D590">
        <v>-0.90538426652815118</v>
      </c>
    </row>
    <row r="591" spans="1:4">
      <c r="A591">
        <v>13</v>
      </c>
      <c r="B591" t="s">
        <v>599</v>
      </c>
      <c r="C591" t="s">
        <v>17</v>
      </c>
      <c r="D591">
        <v>-0.13658798058444196</v>
      </c>
    </row>
    <row r="592" spans="1:4">
      <c r="A592">
        <v>13</v>
      </c>
      <c r="B592" t="s">
        <v>600</v>
      </c>
      <c r="C592" t="s">
        <v>19</v>
      </c>
      <c r="D592">
        <v>-0.61814975984031517</v>
      </c>
    </row>
    <row r="593" spans="1:4">
      <c r="A593">
        <v>13</v>
      </c>
      <c r="B593" t="s">
        <v>601</v>
      </c>
      <c r="C593" t="s">
        <v>21</v>
      </c>
      <c r="D593">
        <v>0.60407296353454465</v>
      </c>
    </row>
    <row r="594" spans="1:4">
      <c r="A594">
        <v>13</v>
      </c>
      <c r="B594" t="s">
        <v>602</v>
      </c>
      <c r="C594" t="s">
        <v>23</v>
      </c>
      <c r="D594">
        <v>7.3007721933260564E-2</v>
      </c>
    </row>
    <row r="595" spans="1:4">
      <c r="A595">
        <v>13</v>
      </c>
      <c r="B595" t="s">
        <v>603</v>
      </c>
      <c r="C595" t="s">
        <v>25</v>
      </c>
      <c r="D595">
        <v>0.76220768308708586</v>
      </c>
    </row>
    <row r="596" spans="1:4">
      <c r="A596">
        <v>13</v>
      </c>
      <c r="B596" t="s">
        <v>604</v>
      </c>
      <c r="C596" t="s">
        <v>27</v>
      </c>
      <c r="D596">
        <v>0.54565799087500155</v>
      </c>
    </row>
    <row r="597" spans="1:4">
      <c r="A597">
        <v>13</v>
      </c>
      <c r="B597" t="s">
        <v>605</v>
      </c>
      <c r="C597" t="s">
        <v>29</v>
      </c>
      <c r="D597">
        <v>-0.7345547433851628</v>
      </c>
    </row>
    <row r="598" spans="1:4">
      <c r="A598">
        <v>13</v>
      </c>
      <c r="B598" t="s">
        <v>606</v>
      </c>
      <c r="C598" t="s">
        <v>31</v>
      </c>
      <c r="D598">
        <v>0.40350249183207465</v>
      </c>
    </row>
    <row r="599" spans="1:4">
      <c r="A599">
        <v>13</v>
      </c>
      <c r="B599" t="s">
        <v>607</v>
      </c>
      <c r="C599" t="s">
        <v>33</v>
      </c>
      <c r="D599">
        <v>0.55286467148084806</v>
      </c>
    </row>
    <row r="600" spans="1:4">
      <c r="A600">
        <v>13</v>
      </c>
      <c r="B600" t="s">
        <v>608</v>
      </c>
      <c r="C600" t="s">
        <v>35</v>
      </c>
      <c r="D600">
        <v>0.35077312667072824</v>
      </c>
    </row>
    <row r="601" spans="1:4">
      <c r="A601">
        <v>13</v>
      </c>
      <c r="B601" t="s">
        <v>609</v>
      </c>
      <c r="C601" t="s">
        <v>37</v>
      </c>
      <c r="D601">
        <v>0.54045526274446865</v>
      </c>
    </row>
    <row r="602" spans="1:4">
      <c r="A602">
        <v>13</v>
      </c>
      <c r="B602" t="s">
        <v>610</v>
      </c>
      <c r="C602" t="s">
        <v>39</v>
      </c>
      <c r="D602">
        <v>-0.30013561376150411</v>
      </c>
    </row>
    <row r="603" spans="1:4">
      <c r="A603">
        <v>13</v>
      </c>
      <c r="B603" t="s">
        <v>611</v>
      </c>
      <c r="C603" t="s">
        <v>41</v>
      </c>
      <c r="D603">
        <v>0.3364064943998748</v>
      </c>
    </row>
    <row r="604" spans="1:4">
      <c r="A604">
        <v>13</v>
      </c>
      <c r="B604" t="s">
        <v>612</v>
      </c>
      <c r="C604" t="s">
        <v>43</v>
      </c>
      <c r="D604">
        <v>-0.2574133649688059</v>
      </c>
    </row>
    <row r="605" spans="1:4">
      <c r="A605">
        <v>13</v>
      </c>
      <c r="B605" t="s">
        <v>613</v>
      </c>
      <c r="C605" t="s">
        <v>45</v>
      </c>
      <c r="D605">
        <v>-2.0641387978632304</v>
      </c>
    </row>
    <row r="606" spans="1:4">
      <c r="A606">
        <v>13</v>
      </c>
      <c r="B606" t="s">
        <v>614</v>
      </c>
      <c r="C606" t="s">
        <v>47</v>
      </c>
      <c r="D606">
        <v>-0.28614886349822272</v>
      </c>
    </row>
    <row r="607" spans="1:4">
      <c r="A607">
        <v>13</v>
      </c>
      <c r="B607" t="s">
        <v>615</v>
      </c>
      <c r="C607" t="s">
        <v>49</v>
      </c>
      <c r="D607">
        <v>-0.55200630552713814</v>
      </c>
    </row>
    <row r="608" spans="1:4">
      <c r="A608">
        <v>13</v>
      </c>
      <c r="B608" t="s">
        <v>616</v>
      </c>
      <c r="C608" t="s">
        <v>51</v>
      </c>
      <c r="D608">
        <v>-0.16709557524476712</v>
      </c>
    </row>
    <row r="609" spans="1:4">
      <c r="A609">
        <v>13</v>
      </c>
      <c r="B609" t="s">
        <v>617</v>
      </c>
      <c r="C609" t="s">
        <v>53</v>
      </c>
      <c r="D609">
        <v>-0.88158148070158981</v>
      </c>
    </row>
    <row r="610" spans="1:4">
      <c r="A610">
        <v>13</v>
      </c>
      <c r="B610" t="s">
        <v>618</v>
      </c>
      <c r="C610" t="s">
        <v>55</v>
      </c>
      <c r="D610">
        <v>-3.4857647091369917E-2</v>
      </c>
    </row>
    <row r="611" spans="1:4">
      <c r="A611">
        <v>13</v>
      </c>
      <c r="B611" t="s">
        <v>619</v>
      </c>
      <c r="C611" t="s">
        <v>57</v>
      </c>
      <c r="D611">
        <v>0.62121733378521105</v>
      </c>
    </row>
    <row r="612" spans="1:4">
      <c r="A612">
        <v>13</v>
      </c>
      <c r="B612" t="s">
        <v>620</v>
      </c>
      <c r="C612" t="s">
        <v>59</v>
      </c>
      <c r="D612">
        <v>-0.72317066716947009</v>
      </c>
    </row>
    <row r="613" spans="1:4">
      <c r="A613">
        <v>13</v>
      </c>
      <c r="B613" t="s">
        <v>621</v>
      </c>
      <c r="C613" t="s">
        <v>61</v>
      </c>
      <c r="D613">
        <v>-1.4235289594960427</v>
      </c>
    </row>
    <row r="614" spans="1:4">
      <c r="A614">
        <v>13</v>
      </c>
      <c r="B614" t="s">
        <v>622</v>
      </c>
      <c r="C614" t="s">
        <v>63</v>
      </c>
      <c r="D614">
        <v>-0.41450199813786742</v>
      </c>
    </row>
    <row r="615" spans="1:4">
      <c r="A615">
        <v>13</v>
      </c>
      <c r="B615" t="s">
        <v>623</v>
      </c>
      <c r="C615" t="s">
        <v>65</v>
      </c>
      <c r="D615">
        <v>1.27441602273514</v>
      </c>
    </row>
    <row r="616" spans="1:4">
      <c r="A616">
        <v>13</v>
      </c>
      <c r="B616" t="s">
        <v>624</v>
      </c>
      <c r="C616" t="s">
        <v>67</v>
      </c>
      <c r="D616">
        <v>1.1861195006456104</v>
      </c>
    </row>
    <row r="617" spans="1:4">
      <c r="A617">
        <v>13</v>
      </c>
      <c r="B617" t="s">
        <v>625</v>
      </c>
      <c r="C617" t="s">
        <v>69</v>
      </c>
      <c r="D617">
        <v>-0.15675241449126159</v>
      </c>
    </row>
    <row r="618" spans="1:4">
      <c r="A618">
        <v>13</v>
      </c>
      <c r="B618" t="s">
        <v>626</v>
      </c>
      <c r="C618" t="s">
        <v>71</v>
      </c>
      <c r="D618">
        <v>0.75275868585648398</v>
      </c>
    </row>
    <row r="619" spans="1:4">
      <c r="A619">
        <v>13</v>
      </c>
      <c r="B619" t="s">
        <v>627</v>
      </c>
      <c r="C619" t="s">
        <v>73</v>
      </c>
      <c r="D619">
        <v>1.3742372382856445</v>
      </c>
    </row>
    <row r="620" spans="1:4">
      <c r="A620">
        <v>13</v>
      </c>
      <c r="B620" t="s">
        <v>628</v>
      </c>
      <c r="C620" t="s">
        <v>75</v>
      </c>
      <c r="D620">
        <v>0.75166736648519217</v>
      </c>
    </row>
    <row r="621" spans="1:4">
      <c r="A621">
        <v>13</v>
      </c>
      <c r="B621" t="s">
        <v>629</v>
      </c>
      <c r="C621" t="s">
        <v>77</v>
      </c>
      <c r="D621">
        <v>0.43058760796310513</v>
      </c>
    </row>
    <row r="622" spans="1:4">
      <c r="A622">
        <v>13</v>
      </c>
      <c r="B622" t="s">
        <v>630</v>
      </c>
      <c r="C622" t="s">
        <v>79</v>
      </c>
      <c r="D622">
        <v>7.1229577660755078E-2</v>
      </c>
    </row>
    <row r="623" spans="1:4">
      <c r="A623">
        <v>13</v>
      </c>
      <c r="B623" t="s">
        <v>631</v>
      </c>
      <c r="C623" t="s">
        <v>81</v>
      </c>
      <c r="D623">
        <v>-0.27070905511124083</v>
      </c>
    </row>
    <row r="624" spans="1:4">
      <c r="A624">
        <v>13</v>
      </c>
      <c r="B624" t="s">
        <v>632</v>
      </c>
      <c r="C624" t="s">
        <v>83</v>
      </c>
      <c r="D624">
        <v>0.15373526675242119</v>
      </c>
    </row>
    <row r="625" spans="1:4">
      <c r="A625">
        <v>13</v>
      </c>
      <c r="B625" t="s">
        <v>633</v>
      </c>
      <c r="C625" t="s">
        <v>85</v>
      </c>
      <c r="D625">
        <v>-0.85646646569911267</v>
      </c>
    </row>
    <row r="626" spans="1:4">
      <c r="A626">
        <v>13</v>
      </c>
      <c r="B626" t="s">
        <v>634</v>
      </c>
      <c r="C626" t="s">
        <v>87</v>
      </c>
      <c r="D626">
        <v>-1.0313708058183475</v>
      </c>
    </row>
    <row r="627" spans="1:4">
      <c r="A627">
        <v>13</v>
      </c>
      <c r="B627" t="s">
        <v>635</v>
      </c>
      <c r="C627" t="s">
        <v>89</v>
      </c>
      <c r="D627">
        <v>-0.60985315639790183</v>
      </c>
    </row>
    <row r="628" spans="1:4">
      <c r="A628">
        <v>13</v>
      </c>
      <c r="B628" t="s">
        <v>636</v>
      </c>
      <c r="C628" t="s">
        <v>158</v>
      </c>
      <c r="D628">
        <v>0.87701216648897673</v>
      </c>
    </row>
    <row r="629" spans="1:4">
      <c r="A629">
        <v>13</v>
      </c>
      <c r="B629" t="s">
        <v>637</v>
      </c>
      <c r="C629" t="s">
        <v>91</v>
      </c>
      <c r="D629">
        <v>-1.1503676466996087</v>
      </c>
    </row>
    <row r="630" spans="1:4">
      <c r="A630">
        <v>13</v>
      </c>
      <c r="B630" t="s">
        <v>638</v>
      </c>
      <c r="C630" t="s">
        <v>93</v>
      </c>
      <c r="D630">
        <v>0.57546590760220273</v>
      </c>
    </row>
    <row r="631" spans="1:4">
      <c r="A631">
        <v>13</v>
      </c>
      <c r="B631" t="s">
        <v>639</v>
      </c>
      <c r="C631" t="s">
        <v>95</v>
      </c>
      <c r="D631">
        <v>0.51302414987181344</v>
      </c>
    </row>
    <row r="632" spans="1:4">
      <c r="A632">
        <v>13</v>
      </c>
      <c r="B632" t="s">
        <v>640</v>
      </c>
      <c r="C632" t="s">
        <v>97</v>
      </c>
      <c r="D632">
        <v>-2.9983547910047332E-2</v>
      </c>
    </row>
    <row r="633" spans="1:4">
      <c r="A633">
        <v>13</v>
      </c>
      <c r="B633" t="s">
        <v>641</v>
      </c>
      <c r="C633" t="s">
        <v>164</v>
      </c>
      <c r="D633">
        <v>-0.8428726130534766</v>
      </c>
    </row>
    <row r="634" spans="1:4">
      <c r="A634">
        <v>13</v>
      </c>
      <c r="B634" t="s">
        <v>642</v>
      </c>
      <c r="C634" t="s">
        <v>166</v>
      </c>
      <c r="D634">
        <v>-0.72740212294265316</v>
      </c>
    </row>
    <row r="635" spans="1:4">
      <c r="A635">
        <v>13</v>
      </c>
      <c r="B635" t="s">
        <v>643</v>
      </c>
      <c r="C635" t="s">
        <v>99</v>
      </c>
      <c r="D635">
        <v>-0.4708307911995766</v>
      </c>
    </row>
    <row r="636" spans="1:4">
      <c r="A636">
        <v>13</v>
      </c>
      <c r="B636" t="s">
        <v>644</v>
      </c>
      <c r="C636" t="s">
        <v>101</v>
      </c>
      <c r="D636">
        <v>-0.47394397471518562</v>
      </c>
    </row>
    <row r="637" spans="1:4">
      <c r="A637">
        <v>13</v>
      </c>
      <c r="B637" t="s">
        <v>645</v>
      </c>
      <c r="C637" t="s">
        <v>103</v>
      </c>
      <c r="D637">
        <v>-0.69671044886462086</v>
      </c>
    </row>
    <row r="638" spans="1:4">
      <c r="A638">
        <v>13</v>
      </c>
      <c r="B638" t="s">
        <v>646</v>
      </c>
      <c r="C638" t="s">
        <v>105</v>
      </c>
      <c r="D638">
        <v>-4.5448543046429375E-2</v>
      </c>
    </row>
    <row r="639" spans="1:4">
      <c r="A639">
        <v>13</v>
      </c>
      <c r="B639" t="s">
        <v>647</v>
      </c>
      <c r="C639" t="s">
        <v>107</v>
      </c>
      <c r="D639">
        <v>0.14980003307112427</v>
      </c>
    </row>
    <row r="640" spans="1:4">
      <c r="A640">
        <v>13</v>
      </c>
      <c r="B640" t="s">
        <v>648</v>
      </c>
      <c r="C640" t="s">
        <v>109</v>
      </c>
      <c r="D640">
        <v>-1.5463992695617306</v>
      </c>
    </row>
    <row r="641" spans="1:4">
      <c r="A641">
        <v>13</v>
      </c>
      <c r="B641" t="s">
        <v>649</v>
      </c>
      <c r="C641" t="s">
        <v>111</v>
      </c>
      <c r="D641">
        <v>-0.87294792056520243</v>
      </c>
    </row>
    <row r="642" spans="1:4">
      <c r="A642">
        <v>13</v>
      </c>
      <c r="B642" t="s">
        <v>650</v>
      </c>
      <c r="C642" t="s">
        <v>113</v>
      </c>
      <c r="D642">
        <v>-1.8916085808132892</v>
      </c>
    </row>
    <row r="643" spans="1:4">
      <c r="A643">
        <v>13</v>
      </c>
      <c r="B643" t="s">
        <v>651</v>
      </c>
      <c r="C643" t="s">
        <v>176</v>
      </c>
      <c r="D643">
        <v>0.4483559707485969</v>
      </c>
    </row>
    <row r="644" spans="1:4">
      <c r="A644">
        <v>13</v>
      </c>
      <c r="B644" t="s">
        <v>652</v>
      </c>
      <c r="C644" t="s">
        <v>178</v>
      </c>
      <c r="D644">
        <v>-0.77485579629736812</v>
      </c>
    </row>
    <row r="645" spans="1:4">
      <c r="A645">
        <v>12</v>
      </c>
      <c r="B645" t="s">
        <v>653</v>
      </c>
      <c r="C645" t="s">
        <v>5</v>
      </c>
      <c r="D645">
        <v>5.6724569482655571</v>
      </c>
    </row>
    <row r="646" spans="1:4">
      <c r="A646">
        <v>12</v>
      </c>
      <c r="B646" t="s">
        <v>654</v>
      </c>
      <c r="C646" t="s">
        <v>7</v>
      </c>
      <c r="D646">
        <v>-3.311193423835801E-2</v>
      </c>
    </row>
    <row r="647" spans="1:4">
      <c r="A647">
        <v>12</v>
      </c>
      <c r="B647" t="s">
        <v>655</v>
      </c>
      <c r="C647" t="s">
        <v>9</v>
      </c>
      <c r="D647">
        <v>-0.91966138957832422</v>
      </c>
    </row>
    <row r="648" spans="1:4">
      <c r="A648">
        <v>12</v>
      </c>
      <c r="B648" t="s">
        <v>656</v>
      </c>
      <c r="C648" t="s">
        <v>11</v>
      </c>
      <c r="D648">
        <v>0.28657669089580828</v>
      </c>
    </row>
    <row r="649" spans="1:4">
      <c r="A649">
        <v>12</v>
      </c>
      <c r="B649" t="s">
        <v>657</v>
      </c>
      <c r="C649" t="s">
        <v>13</v>
      </c>
      <c r="D649">
        <v>-1.2963498462188019</v>
      </c>
    </row>
    <row r="650" spans="1:4">
      <c r="A650">
        <v>12</v>
      </c>
      <c r="B650" t="s">
        <v>658</v>
      </c>
      <c r="C650" t="s">
        <v>15</v>
      </c>
      <c r="D650">
        <v>0.86330429391770847</v>
      </c>
    </row>
    <row r="651" spans="1:4">
      <c r="A651">
        <v>12</v>
      </c>
      <c r="B651" t="s">
        <v>659</v>
      </c>
      <c r="C651" t="s">
        <v>17</v>
      </c>
      <c r="D651">
        <v>-0.77643026989868547</v>
      </c>
    </row>
    <row r="652" spans="1:4">
      <c r="A652">
        <v>12</v>
      </c>
      <c r="B652" t="s">
        <v>660</v>
      </c>
      <c r="C652" t="s">
        <v>19</v>
      </c>
      <c r="D652">
        <v>-0.77000111877360122</v>
      </c>
    </row>
    <row r="653" spans="1:4">
      <c r="A653">
        <v>12</v>
      </c>
      <c r="B653" t="s">
        <v>661</v>
      </c>
      <c r="C653" t="s">
        <v>21</v>
      </c>
      <c r="D653">
        <v>-1.8531267705296979</v>
      </c>
    </row>
    <row r="654" spans="1:4">
      <c r="A654">
        <v>12</v>
      </c>
      <c r="B654" t="s">
        <v>662</v>
      </c>
      <c r="C654" t="s">
        <v>23</v>
      </c>
      <c r="D654">
        <v>0.92672870798575546</v>
      </c>
    </row>
    <row r="655" spans="1:4">
      <c r="A655">
        <v>12</v>
      </c>
      <c r="B655" t="s">
        <v>663</v>
      </c>
      <c r="C655" t="s">
        <v>25</v>
      </c>
      <c r="D655">
        <v>-0.29260458621116192</v>
      </c>
    </row>
    <row r="656" spans="1:4">
      <c r="A656">
        <v>12</v>
      </c>
      <c r="B656" t="s">
        <v>664</v>
      </c>
      <c r="C656" t="s">
        <v>27</v>
      </c>
      <c r="D656">
        <v>-0.22128858365482892</v>
      </c>
    </row>
    <row r="657" spans="1:4">
      <c r="A657">
        <v>12</v>
      </c>
      <c r="B657" t="s">
        <v>665</v>
      </c>
      <c r="C657" t="s">
        <v>29</v>
      </c>
      <c r="D657">
        <v>-0.41432309899846892</v>
      </c>
    </row>
    <row r="658" spans="1:4">
      <c r="A658">
        <v>12</v>
      </c>
      <c r="B658" t="s">
        <v>666</v>
      </c>
      <c r="C658" t="s">
        <v>31</v>
      </c>
      <c r="D658">
        <v>-0.47558279651957841</v>
      </c>
    </row>
    <row r="659" spans="1:4">
      <c r="A659">
        <v>12</v>
      </c>
      <c r="B659" t="s">
        <v>667</v>
      </c>
      <c r="C659" t="s">
        <v>33</v>
      </c>
      <c r="D659">
        <v>0.32971599595335527</v>
      </c>
    </row>
    <row r="660" spans="1:4">
      <c r="A660">
        <v>12</v>
      </c>
      <c r="B660" t="s">
        <v>668</v>
      </c>
      <c r="C660" t="s">
        <v>35</v>
      </c>
      <c r="D660">
        <v>0.26178634448527116</v>
      </c>
    </row>
    <row r="661" spans="1:4">
      <c r="A661">
        <v>12</v>
      </c>
      <c r="B661" t="s">
        <v>669</v>
      </c>
      <c r="C661" t="s">
        <v>37</v>
      </c>
      <c r="D661">
        <v>1.1676037286157526</v>
      </c>
    </row>
    <row r="662" spans="1:4">
      <c r="A662">
        <v>12</v>
      </c>
      <c r="B662" t="s">
        <v>670</v>
      </c>
      <c r="C662" t="s">
        <v>39</v>
      </c>
      <c r="D662">
        <v>0.77013112870797307</v>
      </c>
    </row>
    <row r="663" spans="1:4">
      <c r="A663">
        <v>12</v>
      </c>
      <c r="B663" t="s">
        <v>671</v>
      </c>
      <c r="C663" t="s">
        <v>41</v>
      </c>
      <c r="D663">
        <v>1.2878831486266173</v>
      </c>
    </row>
    <row r="664" spans="1:4">
      <c r="A664">
        <v>12</v>
      </c>
      <c r="B664" t="s">
        <v>672</v>
      </c>
      <c r="C664" t="s">
        <v>43</v>
      </c>
      <c r="D664">
        <v>1.0549110349660971</v>
      </c>
    </row>
    <row r="665" spans="1:4">
      <c r="A665">
        <v>12</v>
      </c>
      <c r="B665" t="s">
        <v>673</v>
      </c>
      <c r="C665" t="s">
        <v>45</v>
      </c>
      <c r="D665">
        <v>-0.67656038265677187</v>
      </c>
    </row>
    <row r="666" spans="1:4">
      <c r="A666">
        <v>12</v>
      </c>
      <c r="B666" t="s">
        <v>674</v>
      </c>
      <c r="C666" t="s">
        <v>47</v>
      </c>
      <c r="D666">
        <v>-0.59933188600327247</v>
      </c>
    </row>
    <row r="667" spans="1:4">
      <c r="A667">
        <v>12</v>
      </c>
      <c r="B667" t="s">
        <v>675</v>
      </c>
      <c r="C667" t="s">
        <v>49</v>
      </c>
      <c r="D667">
        <v>-0.11600356868434405</v>
      </c>
    </row>
    <row r="668" spans="1:4">
      <c r="A668">
        <v>12</v>
      </c>
      <c r="B668" t="s">
        <v>676</v>
      </c>
      <c r="C668" t="s">
        <v>51</v>
      </c>
      <c r="D668">
        <v>-0.4831607787487856</v>
      </c>
    </row>
    <row r="669" spans="1:4">
      <c r="A669">
        <v>12</v>
      </c>
      <c r="B669" t="s">
        <v>677</v>
      </c>
      <c r="C669" t="s">
        <v>53</v>
      </c>
      <c r="D669">
        <v>2.6091479463251117</v>
      </c>
    </row>
    <row r="670" spans="1:4">
      <c r="A670">
        <v>12</v>
      </c>
      <c r="B670" t="s">
        <v>678</v>
      </c>
      <c r="C670" t="s">
        <v>55</v>
      </c>
      <c r="D670">
        <v>-3.9088306348515248E-2</v>
      </c>
    </row>
    <row r="671" spans="1:4">
      <c r="A671">
        <v>12</v>
      </c>
      <c r="B671" t="s">
        <v>679</v>
      </c>
      <c r="C671" t="s">
        <v>57</v>
      </c>
      <c r="D671">
        <v>-0.63533299796826082</v>
      </c>
    </row>
    <row r="672" spans="1:4">
      <c r="A672">
        <v>12</v>
      </c>
      <c r="B672" t="s">
        <v>680</v>
      </c>
      <c r="C672" t="s">
        <v>59</v>
      </c>
      <c r="D672">
        <v>0.29782991274339998</v>
      </c>
    </row>
    <row r="673" spans="1:4">
      <c r="A673">
        <v>12</v>
      </c>
      <c r="B673" t="s">
        <v>681</v>
      </c>
      <c r="C673" t="s">
        <v>61</v>
      </c>
      <c r="D673">
        <v>0.69529735927429459</v>
      </c>
    </row>
    <row r="674" spans="1:4">
      <c r="A674">
        <v>12</v>
      </c>
      <c r="B674" t="s">
        <v>682</v>
      </c>
      <c r="C674" t="s">
        <v>63</v>
      </c>
      <c r="D674">
        <v>-1.1845988766377389</v>
      </c>
    </row>
    <row r="675" spans="1:4">
      <c r="A675">
        <v>12</v>
      </c>
      <c r="B675" t="s">
        <v>683</v>
      </c>
      <c r="C675" t="s">
        <v>65</v>
      </c>
      <c r="D675">
        <v>-0.67248827687608126</v>
      </c>
    </row>
    <row r="676" spans="1:4">
      <c r="A676">
        <v>12</v>
      </c>
      <c r="B676" t="s">
        <v>684</v>
      </c>
      <c r="C676" t="s">
        <v>67</v>
      </c>
      <c r="D676">
        <v>0.28664361110881836</v>
      </c>
    </row>
    <row r="677" spans="1:4">
      <c r="A677">
        <v>12</v>
      </c>
      <c r="B677" t="s">
        <v>685</v>
      </c>
      <c r="C677" t="s">
        <v>69</v>
      </c>
      <c r="D677">
        <v>-0.9894496930896356</v>
      </c>
    </row>
    <row r="678" spans="1:4">
      <c r="A678">
        <v>12</v>
      </c>
      <c r="B678" t="s">
        <v>686</v>
      </c>
      <c r="C678" t="s">
        <v>71</v>
      </c>
      <c r="D678">
        <v>-0.25988483142091734</v>
      </c>
    </row>
    <row r="679" spans="1:4">
      <c r="A679">
        <v>12</v>
      </c>
      <c r="B679" t="s">
        <v>687</v>
      </c>
      <c r="C679" t="s">
        <v>73</v>
      </c>
      <c r="D679">
        <v>-0.61677865280714617</v>
      </c>
    </row>
    <row r="680" spans="1:4">
      <c r="A680">
        <v>12</v>
      </c>
      <c r="B680" t="s">
        <v>688</v>
      </c>
      <c r="C680" t="s">
        <v>75</v>
      </c>
      <c r="D680">
        <v>0.38749199900339687</v>
      </c>
    </row>
    <row r="681" spans="1:4">
      <c r="A681">
        <v>12</v>
      </c>
      <c r="B681" t="s">
        <v>689</v>
      </c>
      <c r="C681" t="s">
        <v>77</v>
      </c>
      <c r="D681">
        <v>-0.40772346887928856</v>
      </c>
    </row>
    <row r="682" spans="1:4">
      <c r="A682">
        <v>12</v>
      </c>
      <c r="B682" t="s">
        <v>690</v>
      </c>
      <c r="C682" t="s">
        <v>79</v>
      </c>
      <c r="D682">
        <v>-0.32127514938471285</v>
      </c>
    </row>
    <row r="683" spans="1:4">
      <c r="A683">
        <v>12</v>
      </c>
      <c r="B683" t="s">
        <v>691</v>
      </c>
      <c r="C683" t="s">
        <v>81</v>
      </c>
      <c r="D683">
        <v>-0.20160100436661688</v>
      </c>
    </row>
    <row r="684" spans="1:4">
      <c r="A684">
        <v>12</v>
      </c>
      <c r="B684" t="s">
        <v>692</v>
      </c>
      <c r="C684" t="s">
        <v>83</v>
      </c>
      <c r="D684">
        <v>0.15313240470030526</v>
      </c>
    </row>
    <row r="685" spans="1:4">
      <c r="A685">
        <v>12</v>
      </c>
      <c r="B685" t="s">
        <v>693</v>
      </c>
      <c r="C685" t="s">
        <v>85</v>
      </c>
      <c r="D685">
        <v>0.25387343603468915</v>
      </c>
    </row>
    <row r="686" spans="1:4">
      <c r="A686">
        <v>12</v>
      </c>
      <c r="B686" t="s">
        <v>694</v>
      </c>
      <c r="C686" t="s">
        <v>87</v>
      </c>
      <c r="D686">
        <v>-1.1251601668288367</v>
      </c>
    </row>
    <row r="687" spans="1:4">
      <c r="A687">
        <v>12</v>
      </c>
      <c r="B687" t="s">
        <v>695</v>
      </c>
      <c r="C687" t="s">
        <v>89</v>
      </c>
      <c r="D687">
        <v>0.49153152722765892</v>
      </c>
    </row>
    <row r="688" spans="1:4">
      <c r="A688">
        <v>12</v>
      </c>
      <c r="B688" t="s">
        <v>696</v>
      </c>
      <c r="C688" t="s">
        <v>158</v>
      </c>
      <c r="D688">
        <v>1.8934256432940559</v>
      </c>
    </row>
    <row r="689" spans="1:4">
      <c r="A689">
        <v>12</v>
      </c>
      <c r="B689" t="s">
        <v>697</v>
      </c>
      <c r="C689" t="s">
        <v>91</v>
      </c>
      <c r="D689">
        <v>1.4115796785785097</v>
      </c>
    </row>
    <row r="690" spans="1:4">
      <c r="A690">
        <v>12</v>
      </c>
      <c r="B690" t="s">
        <v>698</v>
      </c>
      <c r="C690" t="s">
        <v>93</v>
      </c>
      <c r="D690">
        <v>2.6062819155367749</v>
      </c>
    </row>
    <row r="691" spans="1:4">
      <c r="A691">
        <v>12</v>
      </c>
      <c r="B691" t="s">
        <v>699</v>
      </c>
      <c r="C691" t="s">
        <v>95</v>
      </c>
      <c r="D691">
        <v>0.60964925417757143</v>
      </c>
    </row>
    <row r="692" spans="1:4">
      <c r="A692">
        <v>12</v>
      </c>
      <c r="B692" t="s">
        <v>700</v>
      </c>
      <c r="C692" t="s">
        <v>97</v>
      </c>
      <c r="D692">
        <v>0.79169606822445326</v>
      </c>
    </row>
    <row r="693" spans="1:4">
      <c r="A693">
        <v>12</v>
      </c>
      <c r="B693" t="s">
        <v>701</v>
      </c>
      <c r="C693" t="s">
        <v>164</v>
      </c>
      <c r="D693">
        <v>1.6773585146503251</v>
      </c>
    </row>
    <row r="694" spans="1:4">
      <c r="A694">
        <v>12</v>
      </c>
      <c r="B694" t="s">
        <v>702</v>
      </c>
      <c r="C694" t="s">
        <v>166</v>
      </c>
      <c r="D694">
        <v>-0.19945132688459008</v>
      </c>
    </row>
    <row r="695" spans="1:4">
      <c r="A695">
        <v>12</v>
      </c>
      <c r="B695" t="s">
        <v>703</v>
      </c>
      <c r="C695" t="s">
        <v>99</v>
      </c>
      <c r="D695">
        <v>-1.1503676466996087</v>
      </c>
    </row>
    <row r="696" spans="1:4">
      <c r="A696">
        <v>12</v>
      </c>
      <c r="B696" t="s">
        <v>704</v>
      </c>
      <c r="C696" t="s">
        <v>101</v>
      </c>
      <c r="D696">
        <v>0.92568900074833504</v>
      </c>
    </row>
    <row r="697" spans="1:4">
      <c r="A697">
        <v>12</v>
      </c>
      <c r="B697" t="s">
        <v>705</v>
      </c>
      <c r="C697" t="s">
        <v>103</v>
      </c>
      <c r="D697">
        <v>0.54766763943416308</v>
      </c>
    </row>
    <row r="698" spans="1:4">
      <c r="A698">
        <v>12</v>
      </c>
      <c r="B698" t="s">
        <v>706</v>
      </c>
      <c r="C698" t="s">
        <v>105</v>
      </c>
      <c r="D698">
        <v>7.3055330433659749E-2</v>
      </c>
    </row>
    <row r="699" spans="1:4">
      <c r="A699">
        <v>12</v>
      </c>
      <c r="B699" t="s">
        <v>707</v>
      </c>
      <c r="C699" t="s">
        <v>107</v>
      </c>
      <c r="D699">
        <v>-0.10266798958019462</v>
      </c>
    </row>
    <row r="700" spans="1:4">
      <c r="A700">
        <v>12</v>
      </c>
      <c r="B700" t="s">
        <v>708</v>
      </c>
      <c r="C700" t="s">
        <v>109</v>
      </c>
      <c r="D700">
        <v>0.44840317338840124</v>
      </c>
    </row>
    <row r="701" spans="1:4">
      <c r="A701">
        <v>12</v>
      </c>
      <c r="B701" t="s">
        <v>709</v>
      </c>
      <c r="C701" t="s">
        <v>111</v>
      </c>
      <c r="D701">
        <v>0.72815913603193727</v>
      </c>
    </row>
    <row r="702" spans="1:4">
      <c r="A702">
        <v>12</v>
      </c>
      <c r="B702" t="s">
        <v>710</v>
      </c>
      <c r="C702" t="s">
        <v>113</v>
      </c>
      <c r="D702">
        <v>0.44330376543503247</v>
      </c>
    </row>
    <row r="703" spans="1:4">
      <c r="A703">
        <v>12</v>
      </c>
      <c r="B703" t="s">
        <v>711</v>
      </c>
      <c r="C703" t="s">
        <v>176</v>
      </c>
      <c r="D703">
        <v>0.53472414154796177</v>
      </c>
    </row>
    <row r="704" spans="1:4">
      <c r="A704">
        <v>12</v>
      </c>
      <c r="B704" t="s">
        <v>712</v>
      </c>
      <c r="C704" t="s">
        <v>178</v>
      </c>
      <c r="D704">
        <v>2.7114213128824317E-3</v>
      </c>
    </row>
    <row r="705" spans="1:4">
      <c r="A705">
        <v>11</v>
      </c>
      <c r="B705" t="s">
        <v>713</v>
      </c>
      <c r="C705" t="s">
        <v>5</v>
      </c>
      <c r="D705">
        <v>1.3172898891157474</v>
      </c>
    </row>
    <row r="706" spans="1:4">
      <c r="A706">
        <v>11</v>
      </c>
      <c r="B706" t="s">
        <v>714</v>
      </c>
      <c r="C706" t="s">
        <v>7</v>
      </c>
      <c r="D706">
        <v>-1.3545958744349686</v>
      </c>
    </row>
    <row r="707" spans="1:4">
      <c r="A707">
        <v>11</v>
      </c>
      <c r="B707" t="s">
        <v>715</v>
      </c>
      <c r="C707" t="s">
        <v>9</v>
      </c>
      <c r="D707">
        <v>0.98176503973871698</v>
      </c>
    </row>
    <row r="708" spans="1:4">
      <c r="A708">
        <v>11</v>
      </c>
      <c r="B708" t="s">
        <v>716</v>
      </c>
      <c r="C708" t="s">
        <v>11</v>
      </c>
      <c r="D708">
        <v>0.79773000820954099</v>
      </c>
    </row>
    <row r="709" spans="1:4">
      <c r="A709">
        <v>11</v>
      </c>
      <c r="B709" t="s">
        <v>717</v>
      </c>
      <c r="C709" t="s">
        <v>13</v>
      </c>
      <c r="D709">
        <v>0.19377984267032414</v>
      </c>
    </row>
    <row r="710" spans="1:4">
      <c r="A710">
        <v>11</v>
      </c>
      <c r="B710" t="s">
        <v>718</v>
      </c>
      <c r="C710" t="s">
        <v>15</v>
      </c>
      <c r="D710">
        <v>-0.47160469834529262</v>
      </c>
    </row>
    <row r="711" spans="1:4">
      <c r="A711">
        <v>11</v>
      </c>
      <c r="B711" t="s">
        <v>719</v>
      </c>
      <c r="C711" t="s">
        <v>17</v>
      </c>
      <c r="D711">
        <v>-0.66766440966868423</v>
      </c>
    </row>
    <row r="712" spans="1:4">
      <c r="A712">
        <v>11</v>
      </c>
      <c r="B712" t="s">
        <v>720</v>
      </c>
      <c r="C712" t="s">
        <v>19</v>
      </c>
      <c r="D712">
        <v>0.37914468053107697</v>
      </c>
    </row>
    <row r="713" spans="1:4">
      <c r="A713">
        <v>11</v>
      </c>
      <c r="B713" t="s">
        <v>721</v>
      </c>
      <c r="C713" t="s">
        <v>21</v>
      </c>
      <c r="D713">
        <v>-0.40501706060655152</v>
      </c>
    </row>
    <row r="714" spans="1:4">
      <c r="A714">
        <v>11</v>
      </c>
      <c r="B714" t="s">
        <v>722</v>
      </c>
      <c r="C714" t="s">
        <v>23</v>
      </c>
      <c r="D714">
        <v>-1.2182673451879673</v>
      </c>
    </row>
    <row r="715" spans="1:4">
      <c r="A715">
        <v>11</v>
      </c>
      <c r="B715" t="s">
        <v>723</v>
      </c>
      <c r="C715" t="s">
        <v>25</v>
      </c>
      <c r="D715">
        <v>0.81611062047404104</v>
      </c>
    </row>
    <row r="716" spans="1:4">
      <c r="A716">
        <v>11</v>
      </c>
      <c r="B716" t="s">
        <v>724</v>
      </c>
      <c r="C716" t="s">
        <v>27</v>
      </c>
      <c r="D716">
        <v>1.1390186792167993</v>
      </c>
    </row>
    <row r="717" spans="1:4">
      <c r="A717">
        <v>11</v>
      </c>
      <c r="B717" t="s">
        <v>725</v>
      </c>
      <c r="C717" t="s">
        <v>29</v>
      </c>
      <c r="D717">
        <v>-0.50608154645997383</v>
      </c>
    </row>
    <row r="718" spans="1:4">
      <c r="A718">
        <v>11</v>
      </c>
      <c r="B718" t="s">
        <v>726</v>
      </c>
      <c r="C718" t="s">
        <v>31</v>
      </c>
      <c r="D718">
        <v>-0.78692420610860747</v>
      </c>
    </row>
    <row r="719" spans="1:4">
      <c r="A719">
        <v>11</v>
      </c>
      <c r="B719" t="s">
        <v>727</v>
      </c>
      <c r="C719" t="s">
        <v>33</v>
      </c>
      <c r="D719">
        <v>-0.53696851901860221</v>
      </c>
    </row>
    <row r="720" spans="1:4">
      <c r="A720">
        <v>11</v>
      </c>
      <c r="B720" t="s">
        <v>728</v>
      </c>
      <c r="C720" t="s">
        <v>35</v>
      </c>
      <c r="D720">
        <v>-1.0992537447203701</v>
      </c>
    </row>
    <row r="721" spans="1:4">
      <c r="A721">
        <v>11</v>
      </c>
      <c r="B721" t="s">
        <v>729</v>
      </c>
      <c r="C721" t="s">
        <v>37</v>
      </c>
      <c r="D721">
        <v>-0.85518982125727994</v>
      </c>
    </row>
    <row r="722" spans="1:4">
      <c r="A722">
        <v>11</v>
      </c>
      <c r="B722" t="s">
        <v>730</v>
      </c>
      <c r="C722" t="s">
        <v>39</v>
      </c>
      <c r="D722">
        <v>-0.47558279651957841</v>
      </c>
    </row>
    <row r="723" spans="1:4">
      <c r="A723">
        <v>11</v>
      </c>
      <c r="B723" t="s">
        <v>731</v>
      </c>
      <c r="C723" t="s">
        <v>41</v>
      </c>
      <c r="D723">
        <v>0.49288097978518902</v>
      </c>
    </row>
    <row r="724" spans="1:4">
      <c r="A724">
        <v>11</v>
      </c>
      <c r="B724" t="s">
        <v>732</v>
      </c>
      <c r="C724" t="s">
        <v>43</v>
      </c>
      <c r="D724">
        <v>-0.81650295546404605</v>
      </c>
    </row>
    <row r="725" spans="1:4">
      <c r="A725">
        <v>11</v>
      </c>
      <c r="B725" t="s">
        <v>733</v>
      </c>
      <c r="C725" t="s">
        <v>45</v>
      </c>
      <c r="D725">
        <v>0.69980319669302016</v>
      </c>
    </row>
    <row r="726" spans="1:4">
      <c r="A726">
        <v>11</v>
      </c>
      <c r="B726" t="s">
        <v>734</v>
      </c>
      <c r="C726" t="s">
        <v>47</v>
      </c>
      <c r="D726">
        <v>0.27804451052526946</v>
      </c>
    </row>
    <row r="727" spans="1:4">
      <c r="A727">
        <v>11</v>
      </c>
      <c r="B727" t="s">
        <v>735</v>
      </c>
      <c r="C727" t="s">
        <v>49</v>
      </c>
      <c r="D727">
        <v>-0.68272237575311923</v>
      </c>
    </row>
    <row r="728" spans="1:4">
      <c r="A728">
        <v>11</v>
      </c>
      <c r="B728" t="s">
        <v>736</v>
      </c>
      <c r="C728" t="s">
        <v>51</v>
      </c>
      <c r="D728">
        <v>1.0805496639383252</v>
      </c>
    </row>
    <row r="729" spans="1:4">
      <c r="A729">
        <v>11</v>
      </c>
      <c r="B729" t="s">
        <v>737</v>
      </c>
      <c r="C729" t="s">
        <v>53</v>
      </c>
      <c r="D729">
        <v>3.2230751273733836E-2</v>
      </c>
    </row>
    <row r="730" spans="1:4">
      <c r="A730">
        <v>11</v>
      </c>
      <c r="B730" t="s">
        <v>738</v>
      </c>
      <c r="C730" t="s">
        <v>55</v>
      </c>
      <c r="D730">
        <v>0.386838973985353</v>
      </c>
    </row>
    <row r="731" spans="1:4">
      <c r="A731">
        <v>11</v>
      </c>
      <c r="B731" t="s">
        <v>739</v>
      </c>
      <c r="C731" t="s">
        <v>57</v>
      </c>
      <c r="D731">
        <v>0.42802182980154863</v>
      </c>
    </row>
    <row r="732" spans="1:4">
      <c r="A732">
        <v>11</v>
      </c>
      <c r="B732" t="s">
        <v>740</v>
      </c>
      <c r="C732" t="s">
        <v>59</v>
      </c>
      <c r="D732">
        <v>-1.1779021831834812E-2</v>
      </c>
    </row>
    <row r="733" spans="1:4">
      <c r="A733">
        <v>11</v>
      </c>
      <c r="B733" t="s">
        <v>741</v>
      </c>
      <c r="C733" t="s">
        <v>61</v>
      </c>
      <c r="D733">
        <v>-0.25524488690120001</v>
      </c>
    </row>
    <row r="734" spans="1:4">
      <c r="A734">
        <v>11</v>
      </c>
      <c r="B734" t="s">
        <v>742</v>
      </c>
      <c r="C734" t="s">
        <v>63</v>
      </c>
      <c r="D734">
        <v>-0.56291386865532866</v>
      </c>
    </row>
    <row r="735" spans="1:4">
      <c r="A735">
        <v>11</v>
      </c>
      <c r="B735" t="s">
        <v>743</v>
      </c>
      <c r="C735" t="s">
        <v>65</v>
      </c>
      <c r="D735">
        <v>0.61366007032998426</v>
      </c>
    </row>
    <row r="736" spans="1:4">
      <c r="A736">
        <v>11</v>
      </c>
      <c r="B736" t="s">
        <v>744</v>
      </c>
      <c r="C736" t="s">
        <v>67</v>
      </c>
      <c r="D736">
        <v>-0.18193143733533598</v>
      </c>
    </row>
    <row r="737" spans="1:4">
      <c r="A737">
        <v>11</v>
      </c>
      <c r="B737" t="s">
        <v>745</v>
      </c>
      <c r="C737" t="s">
        <v>69</v>
      </c>
      <c r="D737">
        <v>-0.20610089189241929</v>
      </c>
    </row>
    <row r="738" spans="1:4">
      <c r="A738">
        <v>11</v>
      </c>
      <c r="B738" t="s">
        <v>746</v>
      </c>
      <c r="C738" t="s">
        <v>71</v>
      </c>
      <c r="D738">
        <v>-0.86958908144497538</v>
      </c>
    </row>
    <row r="739" spans="1:4">
      <c r="A739">
        <v>11</v>
      </c>
      <c r="B739" t="s">
        <v>747</v>
      </c>
      <c r="C739" t="s">
        <v>73</v>
      </c>
      <c r="D739">
        <v>-0.20718931175819622</v>
      </c>
    </row>
    <row r="740" spans="1:4">
      <c r="A740">
        <v>11</v>
      </c>
      <c r="B740" t="s">
        <v>748</v>
      </c>
      <c r="C740" t="s">
        <v>75</v>
      </c>
      <c r="D740">
        <v>0.85031024241013675</v>
      </c>
    </row>
    <row r="741" spans="1:4">
      <c r="A741">
        <v>11</v>
      </c>
      <c r="B741" t="s">
        <v>749</v>
      </c>
      <c r="C741" t="s">
        <v>77</v>
      </c>
      <c r="D741">
        <v>-1.0428924091245952</v>
      </c>
    </row>
    <row r="742" spans="1:4">
      <c r="A742">
        <v>11</v>
      </c>
      <c r="B742" t="s">
        <v>750</v>
      </c>
      <c r="C742" t="s">
        <v>79</v>
      </c>
      <c r="D742">
        <v>0.25949847322525793</v>
      </c>
    </row>
    <row r="743" spans="1:4">
      <c r="A743">
        <v>11</v>
      </c>
      <c r="B743" t="s">
        <v>751</v>
      </c>
      <c r="C743" t="s">
        <v>81</v>
      </c>
      <c r="D743">
        <v>0.54814142962983803</v>
      </c>
    </row>
    <row r="744" spans="1:4">
      <c r="A744">
        <v>11</v>
      </c>
      <c r="B744" t="s">
        <v>752</v>
      </c>
      <c r="C744" t="s">
        <v>83</v>
      </c>
      <c r="D744">
        <v>1.7594882867701982</v>
      </c>
    </row>
    <row r="745" spans="1:4">
      <c r="A745">
        <v>11</v>
      </c>
      <c r="B745" t="s">
        <v>753</v>
      </c>
      <c r="C745" t="s">
        <v>85</v>
      </c>
      <c r="D745">
        <v>1.1299759975656301</v>
      </c>
    </row>
    <row r="746" spans="1:4">
      <c r="A746">
        <v>11</v>
      </c>
      <c r="B746" t="s">
        <v>754</v>
      </c>
      <c r="C746" t="s">
        <v>87</v>
      </c>
      <c r="D746">
        <v>-0.22381122012177881</v>
      </c>
    </row>
    <row r="747" spans="1:4">
      <c r="A747">
        <v>11</v>
      </c>
      <c r="B747" t="s">
        <v>755</v>
      </c>
      <c r="C747" t="s">
        <v>89</v>
      </c>
      <c r="D747">
        <v>-0.73905377825282914</v>
      </c>
    </row>
    <row r="748" spans="1:4">
      <c r="A748">
        <v>11</v>
      </c>
      <c r="B748" t="s">
        <v>756</v>
      </c>
      <c r="C748" t="s">
        <v>158</v>
      </c>
      <c r="D748">
        <v>3.0284553888928514</v>
      </c>
    </row>
    <row r="749" spans="1:4">
      <c r="A749">
        <v>11</v>
      </c>
      <c r="B749" t="s">
        <v>757</v>
      </c>
      <c r="C749" t="s">
        <v>91</v>
      </c>
      <c r="D749">
        <v>0.72679499412799087</v>
      </c>
    </row>
    <row r="750" spans="1:4">
      <c r="A750">
        <v>11</v>
      </c>
      <c r="B750" t="s">
        <v>758</v>
      </c>
      <c r="C750" t="s">
        <v>93</v>
      </c>
      <c r="D750">
        <v>0.15769863464334302</v>
      </c>
    </row>
    <row r="751" spans="1:4">
      <c r="A751">
        <v>11</v>
      </c>
      <c r="B751" t="s">
        <v>759</v>
      </c>
      <c r="C751" t="s">
        <v>95</v>
      </c>
      <c r="D751">
        <v>-0.18564966425755311</v>
      </c>
    </row>
    <row r="752" spans="1:4">
      <c r="A752">
        <v>11</v>
      </c>
      <c r="B752" t="s">
        <v>760</v>
      </c>
      <c r="C752" t="s">
        <v>97</v>
      </c>
      <c r="D752">
        <v>0.30394224230458028</v>
      </c>
    </row>
    <row r="753" spans="1:4">
      <c r="A753">
        <v>11</v>
      </c>
      <c r="B753" t="s">
        <v>761</v>
      </c>
      <c r="C753" t="s">
        <v>164</v>
      </c>
      <c r="D753">
        <v>0.63688815170659674</v>
      </c>
    </row>
    <row r="754" spans="1:4">
      <c r="A754">
        <v>11</v>
      </c>
      <c r="B754" t="s">
        <v>762</v>
      </c>
      <c r="C754" t="s">
        <v>166</v>
      </c>
      <c r="D754">
        <v>-0.72875788797749885</v>
      </c>
    </row>
    <row r="755" spans="1:4">
      <c r="A755">
        <v>11</v>
      </c>
      <c r="B755" t="s">
        <v>763</v>
      </c>
      <c r="C755" t="s">
        <v>99</v>
      </c>
      <c r="D755">
        <v>1.3708593588062876</v>
      </c>
    </row>
    <row r="756" spans="1:4">
      <c r="A756">
        <v>11</v>
      </c>
      <c r="B756" t="s">
        <v>764</v>
      </c>
      <c r="C756" t="s">
        <v>101</v>
      </c>
      <c r="D756">
        <v>0.5970481763134049</v>
      </c>
    </row>
    <row r="757" spans="1:4">
      <c r="A757">
        <v>11</v>
      </c>
      <c r="B757" t="s">
        <v>765</v>
      </c>
      <c r="C757" t="s">
        <v>103</v>
      </c>
      <c r="D757">
        <v>0.6190322224509931</v>
      </c>
    </row>
    <row r="758" spans="1:4">
      <c r="A758">
        <v>11</v>
      </c>
      <c r="B758" t="s">
        <v>766</v>
      </c>
      <c r="C758" t="s">
        <v>105</v>
      </c>
      <c r="D758">
        <v>-1.5022611790091838</v>
      </c>
    </row>
    <row r="759" spans="1:4">
      <c r="A759">
        <v>11</v>
      </c>
      <c r="B759" t="s">
        <v>767</v>
      </c>
      <c r="C759" t="s">
        <v>107</v>
      </c>
      <c r="D759">
        <v>0.71728391309232886</v>
      </c>
    </row>
    <row r="760" spans="1:4">
      <c r="A760">
        <v>11</v>
      </c>
      <c r="B760" t="s">
        <v>768</v>
      </c>
      <c r="C760" t="s">
        <v>109</v>
      </c>
      <c r="D760">
        <v>0.26560445171142888</v>
      </c>
    </row>
    <row r="761" spans="1:4">
      <c r="A761">
        <v>11</v>
      </c>
      <c r="B761" t="s">
        <v>769</v>
      </c>
      <c r="C761" t="s">
        <v>111</v>
      </c>
      <c r="D761">
        <v>0.4965210487174741</v>
      </c>
    </row>
    <row r="762" spans="1:4">
      <c r="A762">
        <v>11</v>
      </c>
      <c r="B762" t="s">
        <v>770</v>
      </c>
      <c r="C762" t="s">
        <v>113</v>
      </c>
      <c r="D762">
        <v>-0.40732302482776489</v>
      </c>
    </row>
    <row r="763" spans="1:4">
      <c r="A763">
        <v>11</v>
      </c>
      <c r="B763" t="s">
        <v>771</v>
      </c>
      <c r="C763" t="s">
        <v>176</v>
      </c>
      <c r="D763">
        <v>0.53450406685706786</v>
      </c>
    </row>
    <row r="764" spans="1:4">
      <c r="A764">
        <v>11</v>
      </c>
      <c r="B764" t="s">
        <v>772</v>
      </c>
      <c r="C764" t="s">
        <v>178</v>
      </c>
      <c r="D764">
        <v>-3.8398246258817076E-2</v>
      </c>
    </row>
    <row r="765" spans="1:4">
      <c r="A765">
        <v>10</v>
      </c>
      <c r="B765" t="s">
        <v>773</v>
      </c>
      <c r="C765" t="s">
        <v>5</v>
      </c>
      <c r="D765">
        <v>1.819620730467437</v>
      </c>
    </row>
    <row r="766" spans="1:4">
      <c r="A766">
        <v>10</v>
      </c>
      <c r="B766" t="s">
        <v>774</v>
      </c>
      <c r="C766" t="s">
        <v>7</v>
      </c>
      <c r="D766">
        <v>-0.35453048459929798</v>
      </c>
    </row>
    <row r="767" spans="1:4">
      <c r="A767">
        <v>10</v>
      </c>
      <c r="B767" t="s">
        <v>775</v>
      </c>
      <c r="C767" t="s">
        <v>9</v>
      </c>
      <c r="D767">
        <v>-0.11752273646949216</v>
      </c>
    </row>
    <row r="768" spans="1:4">
      <c r="A768">
        <v>10</v>
      </c>
      <c r="B768" t="s">
        <v>776</v>
      </c>
      <c r="C768" t="s">
        <v>11</v>
      </c>
      <c r="D768">
        <v>-0.41500805132673757</v>
      </c>
    </row>
    <row r="769" spans="1:4">
      <c r="A769">
        <v>10</v>
      </c>
      <c r="B769" t="s">
        <v>777</v>
      </c>
      <c r="C769" t="s">
        <v>13</v>
      </c>
      <c r="D769">
        <v>-0.47558279651957841</v>
      </c>
    </row>
    <row r="770" spans="1:4">
      <c r="A770">
        <v>10</v>
      </c>
      <c r="B770" t="s">
        <v>778</v>
      </c>
      <c r="C770" t="s">
        <v>15</v>
      </c>
      <c r="D770">
        <v>-1.1758464531500077</v>
      </c>
    </row>
    <row r="771" spans="1:4">
      <c r="A771">
        <v>10</v>
      </c>
      <c r="B771" t="s">
        <v>779</v>
      </c>
      <c r="C771" t="s">
        <v>17</v>
      </c>
      <c r="D771">
        <v>-0.4804903224730338</v>
      </c>
    </row>
    <row r="772" spans="1:4">
      <c r="A772">
        <v>10</v>
      </c>
      <c r="B772" t="s">
        <v>780</v>
      </c>
      <c r="C772" t="s">
        <v>19</v>
      </c>
      <c r="D772">
        <v>-0.89938769027992604</v>
      </c>
    </row>
    <row r="773" spans="1:4">
      <c r="A773">
        <v>10</v>
      </c>
      <c r="B773" t="s">
        <v>781</v>
      </c>
      <c r="C773" t="s">
        <v>21</v>
      </c>
      <c r="D773">
        <v>1.1502947438811364</v>
      </c>
    </row>
    <row r="774" spans="1:4">
      <c r="A774">
        <v>10</v>
      </c>
      <c r="B774" t="s">
        <v>782</v>
      </c>
      <c r="C774" t="s">
        <v>23</v>
      </c>
      <c r="D774">
        <v>-0.43670630376742747</v>
      </c>
    </row>
    <row r="775" spans="1:4">
      <c r="A775">
        <v>10</v>
      </c>
      <c r="B775" t="s">
        <v>783</v>
      </c>
      <c r="C775" t="s">
        <v>25</v>
      </c>
      <c r="D775">
        <v>0.76673633174262579</v>
      </c>
    </row>
    <row r="776" spans="1:4">
      <c r="A776">
        <v>10</v>
      </c>
      <c r="B776" t="s">
        <v>784</v>
      </c>
      <c r="C776" t="s">
        <v>27</v>
      </c>
      <c r="D776">
        <v>-0.83617114701388817</v>
      </c>
    </row>
    <row r="777" spans="1:4">
      <c r="A777">
        <v>10</v>
      </c>
      <c r="B777" t="s">
        <v>785</v>
      </c>
      <c r="C777" t="s">
        <v>29</v>
      </c>
      <c r="D777">
        <v>0.1556020406860473</v>
      </c>
    </row>
    <row r="778" spans="1:4">
      <c r="A778">
        <v>10</v>
      </c>
      <c r="B778" t="s">
        <v>786</v>
      </c>
      <c r="C778" t="s">
        <v>31</v>
      </c>
      <c r="D778">
        <v>0.37007727998133655</v>
      </c>
    </row>
    <row r="779" spans="1:4">
      <c r="A779">
        <v>10</v>
      </c>
      <c r="B779" t="s">
        <v>787</v>
      </c>
      <c r="C779" t="s">
        <v>33</v>
      </c>
      <c r="D779">
        <v>-0.25190045056875587</v>
      </c>
    </row>
    <row r="780" spans="1:4">
      <c r="A780">
        <v>10</v>
      </c>
      <c r="B780" t="s">
        <v>788</v>
      </c>
      <c r="C780" t="s">
        <v>35</v>
      </c>
      <c r="D780">
        <v>-0.91710662813417365</v>
      </c>
    </row>
    <row r="781" spans="1:4">
      <c r="A781">
        <v>10</v>
      </c>
      <c r="B781" t="s">
        <v>789</v>
      </c>
      <c r="C781" t="s">
        <v>37</v>
      </c>
      <c r="D781">
        <v>-2.0134454025487067</v>
      </c>
    </row>
    <row r="782" spans="1:4">
      <c r="A782">
        <v>10</v>
      </c>
      <c r="B782" t="s">
        <v>790</v>
      </c>
      <c r="C782" t="s">
        <v>39</v>
      </c>
      <c r="D782">
        <v>-1.3076382188688334</v>
      </c>
    </row>
    <row r="783" spans="1:4">
      <c r="A783">
        <v>10</v>
      </c>
      <c r="B783" t="s">
        <v>791</v>
      </c>
      <c r="C783" t="s">
        <v>41</v>
      </c>
      <c r="D783">
        <v>0.35471084580955592</v>
      </c>
    </row>
    <row r="784" spans="1:4">
      <c r="A784">
        <v>10</v>
      </c>
      <c r="B784" t="s">
        <v>792</v>
      </c>
      <c r="C784" t="s">
        <v>43</v>
      </c>
      <c r="D784">
        <v>1.2162635576670895</v>
      </c>
    </row>
    <row r="785" spans="1:4">
      <c r="A785">
        <v>10</v>
      </c>
      <c r="B785" t="s">
        <v>793</v>
      </c>
      <c r="C785" t="s">
        <v>45</v>
      </c>
      <c r="D785">
        <v>1.8075177687028197</v>
      </c>
    </row>
    <row r="786" spans="1:4">
      <c r="A786">
        <v>10</v>
      </c>
      <c r="B786" t="s">
        <v>794</v>
      </c>
      <c r="C786" t="s">
        <v>47</v>
      </c>
      <c r="D786">
        <v>1.242051366724406</v>
      </c>
    </row>
    <row r="787" spans="1:4">
      <c r="A787">
        <v>10</v>
      </c>
      <c r="B787" t="s">
        <v>795</v>
      </c>
      <c r="C787" t="s">
        <v>49</v>
      </c>
      <c r="D787">
        <v>-0.65664153885545384</v>
      </c>
    </row>
    <row r="788" spans="1:4">
      <c r="A788">
        <v>10</v>
      </c>
      <c r="B788" t="s">
        <v>796</v>
      </c>
      <c r="C788" t="s">
        <v>51</v>
      </c>
      <c r="D788">
        <v>-1.7351811834443265</v>
      </c>
    </row>
    <row r="789" spans="1:4">
      <c r="A789">
        <v>10</v>
      </c>
      <c r="B789" t="s">
        <v>797</v>
      </c>
      <c r="C789" t="s">
        <v>53</v>
      </c>
      <c r="D789">
        <v>-1.0005884528925617</v>
      </c>
    </row>
    <row r="790" spans="1:4">
      <c r="A790">
        <v>10</v>
      </c>
      <c r="B790" t="s">
        <v>798</v>
      </c>
      <c r="C790" t="s">
        <v>55</v>
      </c>
      <c r="D790">
        <v>-0.82135975586095111</v>
      </c>
    </row>
    <row r="791" spans="1:4">
      <c r="A791">
        <v>10</v>
      </c>
      <c r="B791" t="s">
        <v>799</v>
      </c>
      <c r="C791" t="s">
        <v>57</v>
      </c>
      <c r="D791">
        <v>-0.18086983935760778</v>
      </c>
    </row>
    <row r="792" spans="1:4">
      <c r="A792">
        <v>10</v>
      </c>
      <c r="B792" t="s">
        <v>800</v>
      </c>
      <c r="C792" t="s">
        <v>59</v>
      </c>
      <c r="D792">
        <v>-0.78005319209807311</v>
      </c>
    </row>
    <row r="793" spans="1:4">
      <c r="A793">
        <v>10</v>
      </c>
      <c r="B793" t="s">
        <v>801</v>
      </c>
      <c r="C793" t="s">
        <v>61</v>
      </c>
      <c r="D793">
        <v>2.1890186711423216</v>
      </c>
    </row>
    <row r="794" spans="1:4">
      <c r="A794">
        <v>10</v>
      </c>
      <c r="B794" t="s">
        <v>802</v>
      </c>
      <c r="C794" t="s">
        <v>63</v>
      </c>
      <c r="D794">
        <v>9.4431537755934727E-2</v>
      </c>
    </row>
    <row r="795" spans="1:4">
      <c r="A795">
        <v>10</v>
      </c>
      <c r="B795" t="s">
        <v>803</v>
      </c>
      <c r="C795" t="s">
        <v>65</v>
      </c>
      <c r="D795">
        <v>0.96106757285532307</v>
      </c>
    </row>
    <row r="796" spans="1:4">
      <c r="A796">
        <v>10</v>
      </c>
      <c r="B796" t="s">
        <v>804</v>
      </c>
      <c r="C796" t="s">
        <v>67</v>
      </c>
      <c r="D796">
        <v>-0.97525398894967519</v>
      </c>
    </row>
    <row r="797" spans="1:4">
      <c r="A797">
        <v>10</v>
      </c>
      <c r="B797" t="s">
        <v>805</v>
      </c>
      <c r="C797" t="s">
        <v>69</v>
      </c>
      <c r="D797">
        <v>1.8340441879000284</v>
      </c>
    </row>
    <row r="798" spans="1:4">
      <c r="A798">
        <v>10</v>
      </c>
      <c r="B798" t="s">
        <v>806</v>
      </c>
      <c r="C798" t="s">
        <v>71</v>
      </c>
      <c r="D798">
        <v>-0.89141872277333856</v>
      </c>
    </row>
    <row r="799" spans="1:4">
      <c r="A799">
        <v>10</v>
      </c>
      <c r="B799" t="s">
        <v>807</v>
      </c>
      <c r="C799" t="s">
        <v>73</v>
      </c>
      <c r="D799">
        <v>-1.7761771398719415</v>
      </c>
    </row>
    <row r="800" spans="1:4">
      <c r="A800">
        <v>10</v>
      </c>
      <c r="B800" t="s">
        <v>808</v>
      </c>
      <c r="C800" t="s">
        <v>75</v>
      </c>
      <c r="D800">
        <v>-2.0607441389138779</v>
      </c>
    </row>
    <row r="801" spans="1:4">
      <c r="A801">
        <v>10</v>
      </c>
      <c r="B801" t="s">
        <v>809</v>
      </c>
      <c r="C801" t="s">
        <v>77</v>
      </c>
      <c r="D801">
        <v>-1.3444794844873524</v>
      </c>
    </row>
    <row r="802" spans="1:4">
      <c r="A802">
        <v>10</v>
      </c>
      <c r="B802" t="s">
        <v>810</v>
      </c>
      <c r="C802" t="s">
        <v>79</v>
      </c>
      <c r="D802">
        <v>0.9066699264924839</v>
      </c>
    </row>
    <row r="803" spans="1:4">
      <c r="A803">
        <v>10</v>
      </c>
      <c r="B803" t="s">
        <v>811</v>
      </c>
      <c r="C803" t="s">
        <v>81</v>
      </c>
      <c r="D803">
        <v>-0.53283726870568648</v>
      </c>
    </row>
    <row r="804" spans="1:4">
      <c r="A804">
        <v>10</v>
      </c>
      <c r="B804" t="s">
        <v>812</v>
      </c>
      <c r="C804" t="s">
        <v>83</v>
      </c>
      <c r="D804">
        <v>-1.0669610032302503</v>
      </c>
    </row>
    <row r="805" spans="1:4">
      <c r="A805">
        <v>10</v>
      </c>
      <c r="B805" t="s">
        <v>813</v>
      </c>
      <c r="C805" t="s">
        <v>85</v>
      </c>
      <c r="D805">
        <v>-2.6692387360563643</v>
      </c>
    </row>
    <row r="806" spans="1:4">
      <c r="A806">
        <v>10</v>
      </c>
      <c r="B806" t="s">
        <v>814</v>
      </c>
      <c r="C806" t="s">
        <v>87</v>
      </c>
      <c r="D806">
        <v>-0.24403768637006873</v>
      </c>
    </row>
    <row r="807" spans="1:4">
      <c r="A807">
        <v>10</v>
      </c>
      <c r="B807" t="s">
        <v>815</v>
      </c>
      <c r="C807" t="s">
        <v>89</v>
      </c>
      <c r="D807">
        <v>-0.44345018516320878</v>
      </c>
    </row>
    <row r="808" spans="1:4">
      <c r="A808">
        <v>10</v>
      </c>
      <c r="B808" t="s">
        <v>816</v>
      </c>
      <c r="C808" t="s">
        <v>158</v>
      </c>
      <c r="D808">
        <v>-1.5024805086476318</v>
      </c>
    </row>
    <row r="809" spans="1:4">
      <c r="A809">
        <v>10</v>
      </c>
      <c r="B809" t="s">
        <v>817</v>
      </c>
      <c r="C809" t="s">
        <v>91</v>
      </c>
      <c r="D809">
        <v>-0.63435570203148195</v>
      </c>
    </row>
    <row r="810" spans="1:4">
      <c r="A810">
        <v>10</v>
      </c>
      <c r="B810" t="s">
        <v>818</v>
      </c>
      <c r="C810" t="s">
        <v>93</v>
      </c>
      <c r="D810">
        <v>-1.111015067773838</v>
      </c>
    </row>
    <row r="811" spans="1:4">
      <c r="A811">
        <v>10</v>
      </c>
      <c r="B811" t="s">
        <v>819</v>
      </c>
      <c r="C811" t="s">
        <v>95</v>
      </c>
      <c r="D811">
        <v>-0.57540574662703325</v>
      </c>
    </row>
    <row r="812" spans="1:4">
      <c r="A812">
        <v>10</v>
      </c>
      <c r="B812" t="s">
        <v>820</v>
      </c>
      <c r="C812" t="s">
        <v>97</v>
      </c>
      <c r="D812">
        <v>0.22964546620474649</v>
      </c>
    </row>
    <row r="813" spans="1:4">
      <c r="A813">
        <v>10</v>
      </c>
      <c r="B813" t="s">
        <v>821</v>
      </c>
      <c r="C813" t="s">
        <v>164</v>
      </c>
      <c r="D813">
        <v>0.69506026417022682</v>
      </c>
    </row>
    <row r="814" spans="1:4">
      <c r="A814">
        <v>10</v>
      </c>
      <c r="B814" t="s">
        <v>822</v>
      </c>
      <c r="C814" t="s">
        <v>166</v>
      </c>
      <c r="D814">
        <v>1.6242185495655754</v>
      </c>
    </row>
    <row r="815" spans="1:4">
      <c r="A815">
        <v>10</v>
      </c>
      <c r="B815" t="s">
        <v>823</v>
      </c>
      <c r="C815" t="s">
        <v>99</v>
      </c>
      <c r="D815">
        <v>0.38243903694111558</v>
      </c>
    </row>
    <row r="816" spans="1:4">
      <c r="A816">
        <v>10</v>
      </c>
      <c r="B816" t="s">
        <v>824</v>
      </c>
      <c r="C816" t="s">
        <v>101</v>
      </c>
      <c r="D816">
        <v>-0.63589776292733879</v>
      </c>
    </row>
    <row r="817" spans="1:4">
      <c r="A817">
        <v>10</v>
      </c>
      <c r="B817" t="s">
        <v>825</v>
      </c>
      <c r="C817" t="s">
        <v>103</v>
      </c>
      <c r="D817">
        <v>1.9402549322888758</v>
      </c>
    </row>
    <row r="818" spans="1:4">
      <c r="A818">
        <v>10</v>
      </c>
      <c r="B818" t="s">
        <v>826</v>
      </c>
      <c r="C818" t="s">
        <v>105</v>
      </c>
      <c r="D818">
        <v>-0.26790498882600344</v>
      </c>
    </row>
    <row r="819" spans="1:4">
      <c r="A819">
        <v>10</v>
      </c>
      <c r="B819" t="s">
        <v>827</v>
      </c>
      <c r="C819" t="s">
        <v>107</v>
      </c>
      <c r="D819">
        <v>-0.5750258108166163</v>
      </c>
    </row>
    <row r="820" spans="1:4">
      <c r="A820">
        <v>10</v>
      </c>
      <c r="B820" t="s">
        <v>828</v>
      </c>
      <c r="C820" t="s">
        <v>109</v>
      </c>
      <c r="D820">
        <v>-0.81035977698880268</v>
      </c>
    </row>
    <row r="821" spans="1:4">
      <c r="A821">
        <v>10</v>
      </c>
      <c r="B821" t="s">
        <v>829</v>
      </c>
      <c r="C821" t="s">
        <v>111</v>
      </c>
      <c r="D821">
        <v>-1.0786680017846628</v>
      </c>
    </row>
    <row r="822" spans="1:4">
      <c r="A822">
        <v>10</v>
      </c>
      <c r="B822" t="s">
        <v>830</v>
      </c>
      <c r="C822" t="s">
        <v>113</v>
      </c>
      <c r="D822">
        <v>-1.0450876260367279</v>
      </c>
    </row>
    <row r="823" spans="1:4">
      <c r="A823">
        <v>10</v>
      </c>
      <c r="B823" t="s">
        <v>831</v>
      </c>
      <c r="C823" t="s">
        <v>176</v>
      </c>
      <c r="D823">
        <v>0.32469679985505828</v>
      </c>
    </row>
    <row r="824" spans="1:4">
      <c r="A824">
        <v>10</v>
      </c>
      <c r="B824" t="s">
        <v>832</v>
      </c>
      <c r="C824" t="s">
        <v>178</v>
      </c>
      <c r="D824">
        <v>-1.3191250924383877</v>
      </c>
    </row>
    <row r="825" spans="1:4">
      <c r="A825">
        <v>9</v>
      </c>
      <c r="B825" t="s">
        <v>833</v>
      </c>
      <c r="C825" t="s">
        <v>5</v>
      </c>
      <c r="D825">
        <v>-0.40379717465771431</v>
      </c>
    </row>
    <row r="826" spans="1:4">
      <c r="A826">
        <v>9</v>
      </c>
      <c r="B826" t="s">
        <v>834</v>
      </c>
      <c r="C826" t="s">
        <v>7</v>
      </c>
      <c r="D826">
        <v>-1.6245926746316735</v>
      </c>
    </row>
    <row r="827" spans="1:4">
      <c r="A827">
        <v>9</v>
      </c>
      <c r="B827" t="s">
        <v>835</v>
      </c>
      <c r="C827" t="s">
        <v>9</v>
      </c>
      <c r="D827">
        <v>-0.93624435403886774</v>
      </c>
    </row>
    <row r="828" spans="1:4">
      <c r="A828">
        <v>9</v>
      </c>
      <c r="B828" t="s">
        <v>836</v>
      </c>
      <c r="C828" t="s">
        <v>11</v>
      </c>
      <c r="D828">
        <v>-0.62484396132614994</v>
      </c>
    </row>
    <row r="829" spans="1:4">
      <c r="A829">
        <v>9</v>
      </c>
      <c r="B829" t="s">
        <v>837</v>
      </c>
      <c r="C829" t="s">
        <v>13</v>
      </c>
      <c r="D829">
        <v>-0.5680061582583289</v>
      </c>
    </row>
    <row r="830" spans="1:4">
      <c r="A830">
        <v>9</v>
      </c>
      <c r="B830" t="s">
        <v>838</v>
      </c>
      <c r="C830" t="s">
        <v>15</v>
      </c>
      <c r="D830">
        <v>0.1974608777908578</v>
      </c>
    </row>
    <row r="831" spans="1:4">
      <c r="A831">
        <v>9</v>
      </c>
      <c r="B831" t="s">
        <v>839</v>
      </c>
      <c r="C831" t="s">
        <v>17</v>
      </c>
      <c r="D831">
        <v>-0.87679144729654812</v>
      </c>
    </row>
    <row r="832" spans="1:4">
      <c r="A832">
        <v>9</v>
      </c>
      <c r="B832" t="s">
        <v>840</v>
      </c>
      <c r="C832" t="s">
        <v>19</v>
      </c>
      <c r="D832">
        <v>-0.40466259576491431</v>
      </c>
    </row>
    <row r="833" spans="1:4">
      <c r="A833">
        <v>9</v>
      </c>
      <c r="B833" t="s">
        <v>841</v>
      </c>
      <c r="C833" t="s">
        <v>21</v>
      </c>
      <c r="D833">
        <v>1.0724151586051516E-2</v>
      </c>
    </row>
    <row r="834" spans="1:4">
      <c r="A834">
        <v>9</v>
      </c>
      <c r="B834" t="s">
        <v>842</v>
      </c>
      <c r="C834" t="s">
        <v>23</v>
      </c>
      <c r="D834">
        <v>-0.96466259473348193</v>
      </c>
    </row>
    <row r="835" spans="1:4">
      <c r="A835">
        <v>9</v>
      </c>
      <c r="B835" t="s">
        <v>843</v>
      </c>
      <c r="C835" t="s">
        <v>25</v>
      </c>
      <c r="D835">
        <v>-0.14214728005497251</v>
      </c>
    </row>
    <row r="836" spans="1:4">
      <c r="A836">
        <v>9</v>
      </c>
      <c r="B836" t="s">
        <v>844</v>
      </c>
      <c r="C836" t="s">
        <v>27</v>
      </c>
      <c r="D836">
        <v>-0.42673473470479684</v>
      </c>
    </row>
    <row r="837" spans="1:4">
      <c r="A837">
        <v>9</v>
      </c>
      <c r="B837" t="s">
        <v>845</v>
      </c>
      <c r="C837" t="s">
        <v>29</v>
      </c>
      <c r="D837">
        <v>-0.17859011221090793</v>
      </c>
    </row>
    <row r="838" spans="1:4">
      <c r="A838">
        <v>9</v>
      </c>
      <c r="B838" t="s">
        <v>846</v>
      </c>
      <c r="C838" t="s">
        <v>31</v>
      </c>
      <c r="D838">
        <v>0.75685743574190845</v>
      </c>
    </row>
    <row r="839" spans="1:4">
      <c r="A839">
        <v>9</v>
      </c>
      <c r="B839" t="s">
        <v>847</v>
      </c>
      <c r="C839" t="s">
        <v>33</v>
      </c>
      <c r="D839">
        <v>0.31166619516218574</v>
      </c>
    </row>
    <row r="840" spans="1:4">
      <c r="A840">
        <v>9</v>
      </c>
      <c r="B840" t="s">
        <v>848</v>
      </c>
      <c r="C840" t="s">
        <v>35</v>
      </c>
      <c r="D840">
        <v>0.35388535460101811</v>
      </c>
    </row>
    <row r="841" spans="1:4">
      <c r="A841">
        <v>9</v>
      </c>
      <c r="B841" t="s">
        <v>849</v>
      </c>
      <c r="C841" t="s">
        <v>37</v>
      </c>
      <c r="D841">
        <v>0.43772600223151964</v>
      </c>
    </row>
    <row r="842" spans="1:4">
      <c r="A842">
        <v>9</v>
      </c>
      <c r="B842" t="s">
        <v>850</v>
      </c>
      <c r="C842" t="s">
        <v>39</v>
      </c>
      <c r="D842">
        <v>0.67052904746819475</v>
      </c>
    </row>
    <row r="843" spans="1:4">
      <c r="A843">
        <v>9</v>
      </c>
      <c r="B843" t="s">
        <v>851</v>
      </c>
      <c r="C843" t="s">
        <v>41</v>
      </c>
      <c r="D843">
        <v>-0.17792554063439406</v>
      </c>
    </row>
    <row r="844" spans="1:4">
      <c r="A844">
        <v>9</v>
      </c>
      <c r="B844" t="s">
        <v>852</v>
      </c>
      <c r="C844" t="s">
        <v>43</v>
      </c>
      <c r="D844">
        <v>0.60407296353454465</v>
      </c>
    </row>
    <row r="845" spans="1:4">
      <c r="A845">
        <v>9</v>
      </c>
      <c r="B845" t="s">
        <v>853</v>
      </c>
      <c r="C845" t="s">
        <v>45</v>
      </c>
      <c r="D845">
        <v>9.4439701752908348E-2</v>
      </c>
    </row>
    <row r="846" spans="1:4">
      <c r="A846">
        <v>9</v>
      </c>
      <c r="B846" t="s">
        <v>854</v>
      </c>
      <c r="C846" t="s">
        <v>47</v>
      </c>
      <c r="D846">
        <v>0.24376456444990183</v>
      </c>
    </row>
    <row r="847" spans="1:4">
      <c r="A847">
        <v>9</v>
      </c>
      <c r="B847" t="s">
        <v>855</v>
      </c>
      <c r="C847" t="s">
        <v>49</v>
      </c>
      <c r="D847">
        <v>-1.0467520346029802</v>
      </c>
    </row>
    <row r="848" spans="1:4">
      <c r="A848">
        <v>9</v>
      </c>
      <c r="B848" t="s">
        <v>856</v>
      </c>
      <c r="C848" t="s">
        <v>51</v>
      </c>
      <c r="D848">
        <v>-1.1609238480067881</v>
      </c>
    </row>
    <row r="849" spans="1:4">
      <c r="A849">
        <v>9</v>
      </c>
      <c r="B849" t="s">
        <v>857</v>
      </c>
      <c r="C849" t="s">
        <v>53</v>
      </c>
      <c r="D849">
        <v>-1.9449878024729375</v>
      </c>
    </row>
    <row r="850" spans="1:4">
      <c r="A850">
        <v>9</v>
      </c>
      <c r="B850" t="s">
        <v>858</v>
      </c>
      <c r="C850" t="s">
        <v>55</v>
      </c>
      <c r="D850">
        <v>-0.63792624482163762</v>
      </c>
    </row>
    <row r="851" spans="1:4">
      <c r="A851">
        <v>9</v>
      </c>
      <c r="B851" t="s">
        <v>859</v>
      </c>
      <c r="C851" t="s">
        <v>57</v>
      </c>
      <c r="D851">
        <v>-0.22062086110298018</v>
      </c>
    </row>
    <row r="852" spans="1:4">
      <c r="A852">
        <v>9</v>
      </c>
      <c r="B852" t="s">
        <v>860</v>
      </c>
      <c r="C852" t="s">
        <v>59</v>
      </c>
      <c r="D852">
        <v>-0.70356613257310274</v>
      </c>
    </row>
    <row r="853" spans="1:4">
      <c r="A853">
        <v>9</v>
      </c>
      <c r="B853" t="s">
        <v>861</v>
      </c>
      <c r="C853" t="s">
        <v>61</v>
      </c>
      <c r="D853">
        <v>0.13188013106273697</v>
      </c>
    </row>
    <row r="854" spans="1:4">
      <c r="A854">
        <v>9</v>
      </c>
      <c r="B854" t="s">
        <v>862</v>
      </c>
      <c r="C854" t="s">
        <v>63</v>
      </c>
      <c r="D854">
        <v>-1.0232342693498224</v>
      </c>
    </row>
    <row r="855" spans="1:4">
      <c r="A855">
        <v>9</v>
      </c>
      <c r="B855" t="s">
        <v>863</v>
      </c>
      <c r="C855" t="s">
        <v>65</v>
      </c>
      <c r="D855">
        <v>0.60407296353454465</v>
      </c>
    </row>
    <row r="856" spans="1:4">
      <c r="A856">
        <v>9</v>
      </c>
      <c r="B856" t="s">
        <v>864</v>
      </c>
      <c r="C856" t="s">
        <v>67</v>
      </c>
      <c r="D856">
        <v>-4.9772015720737646E-2</v>
      </c>
    </row>
    <row r="857" spans="1:4">
      <c r="A857">
        <v>9</v>
      </c>
      <c r="B857" t="s">
        <v>865</v>
      </c>
      <c r="C857" t="s">
        <v>69</v>
      </c>
      <c r="D857">
        <v>-0.54698860070335986</v>
      </c>
    </row>
    <row r="858" spans="1:4">
      <c r="A858">
        <v>9</v>
      </c>
      <c r="B858" t="s">
        <v>866</v>
      </c>
      <c r="C858" t="s">
        <v>71</v>
      </c>
      <c r="D858">
        <v>-1.4573841671959435</v>
      </c>
    </row>
    <row r="859" spans="1:4">
      <c r="A859">
        <v>9</v>
      </c>
      <c r="B859" t="s">
        <v>867</v>
      </c>
      <c r="C859" t="s">
        <v>73</v>
      </c>
      <c r="D859">
        <v>-1.2376927443802674</v>
      </c>
    </row>
    <row r="860" spans="1:4">
      <c r="A860">
        <v>9</v>
      </c>
      <c r="B860" t="s">
        <v>868</v>
      </c>
      <c r="C860" t="s">
        <v>75</v>
      </c>
      <c r="D860">
        <v>-9.5894853472051567E-2</v>
      </c>
    </row>
    <row r="861" spans="1:4">
      <c r="A861">
        <v>9</v>
      </c>
      <c r="B861" t="s">
        <v>869</v>
      </c>
      <c r="C861" t="s">
        <v>77</v>
      </c>
      <c r="D861">
        <v>-0.10832945129708629</v>
      </c>
    </row>
    <row r="862" spans="1:4">
      <c r="A862">
        <v>9</v>
      </c>
      <c r="B862" t="s">
        <v>870</v>
      </c>
      <c r="C862" t="s">
        <v>79</v>
      </c>
      <c r="D862">
        <v>-0.49259060579165265</v>
      </c>
    </row>
    <row r="863" spans="1:4">
      <c r="A863">
        <v>9</v>
      </c>
      <c r="B863" t="s">
        <v>871</v>
      </c>
      <c r="C863" t="s">
        <v>81</v>
      </c>
      <c r="D863">
        <v>1.352192052232043</v>
      </c>
    </row>
    <row r="864" spans="1:4">
      <c r="A864">
        <v>9</v>
      </c>
      <c r="B864" t="s">
        <v>872</v>
      </c>
      <c r="C864" t="s">
        <v>83</v>
      </c>
      <c r="D864">
        <v>-0.57483017197454189</v>
      </c>
    </row>
    <row r="865" spans="1:4">
      <c r="A865">
        <v>9</v>
      </c>
      <c r="B865" t="s">
        <v>873</v>
      </c>
      <c r="C865" t="s">
        <v>85</v>
      </c>
      <c r="D865">
        <v>0.25995438684074185</v>
      </c>
    </row>
    <row r="866" spans="1:4">
      <c r="A866">
        <v>9</v>
      </c>
      <c r="B866" t="s">
        <v>874</v>
      </c>
      <c r="C866" t="s">
        <v>87</v>
      </c>
      <c r="D866">
        <v>1.7980875907718299</v>
      </c>
    </row>
    <row r="867" spans="1:4">
      <c r="A867">
        <v>9</v>
      </c>
      <c r="B867" t="s">
        <v>875</v>
      </c>
      <c r="C867" t="s">
        <v>89</v>
      </c>
      <c r="D867">
        <v>1.3327691958090004</v>
      </c>
    </row>
    <row r="868" spans="1:4">
      <c r="A868">
        <v>9</v>
      </c>
      <c r="B868" t="s">
        <v>876</v>
      </c>
      <c r="C868" t="s">
        <v>158</v>
      </c>
      <c r="D868">
        <v>1.6852786918262808E-2</v>
      </c>
    </row>
    <row r="869" spans="1:4">
      <c r="A869">
        <v>9</v>
      </c>
      <c r="B869" t="s">
        <v>877</v>
      </c>
      <c r="C869" t="s">
        <v>91</v>
      </c>
      <c r="D869">
        <v>-1.3561122807305959</v>
      </c>
    </row>
    <row r="870" spans="1:4">
      <c r="A870">
        <v>9</v>
      </c>
      <c r="B870" t="s">
        <v>878</v>
      </c>
      <c r="C870" t="s">
        <v>93</v>
      </c>
      <c r="D870">
        <v>0.89683330666233863</v>
      </c>
    </row>
    <row r="871" spans="1:4">
      <c r="A871">
        <v>9</v>
      </c>
      <c r="B871" t="s">
        <v>879</v>
      </c>
      <c r="C871" t="s">
        <v>95</v>
      </c>
      <c r="D871">
        <v>7.4884365180132417E-2</v>
      </c>
    </row>
    <row r="872" spans="1:4">
      <c r="A872">
        <v>9</v>
      </c>
      <c r="B872" t="s">
        <v>880</v>
      </c>
      <c r="C872" t="s">
        <v>97</v>
      </c>
      <c r="D872">
        <v>0.30030150551523582</v>
      </c>
    </row>
    <row r="873" spans="1:4">
      <c r="A873">
        <v>9</v>
      </c>
      <c r="B873" t="s">
        <v>881</v>
      </c>
      <c r="C873" t="s">
        <v>164</v>
      </c>
      <c r="D873">
        <v>-0.50663632865197961</v>
      </c>
    </row>
    <row r="874" spans="1:4">
      <c r="A874">
        <v>9</v>
      </c>
      <c r="B874" t="s">
        <v>882</v>
      </c>
      <c r="C874" t="s">
        <v>166</v>
      </c>
      <c r="D874">
        <v>0.84601358928462378</v>
      </c>
    </row>
    <row r="875" spans="1:4">
      <c r="A875">
        <v>9</v>
      </c>
      <c r="B875" t="s">
        <v>883</v>
      </c>
      <c r="C875" t="s">
        <v>99</v>
      </c>
      <c r="D875">
        <v>0.859824275584533</v>
      </c>
    </row>
    <row r="876" spans="1:4">
      <c r="A876">
        <v>9</v>
      </c>
      <c r="B876" t="s">
        <v>884</v>
      </c>
      <c r="C876" t="s">
        <v>101</v>
      </c>
      <c r="D876">
        <v>0.21967506209068099</v>
      </c>
    </row>
    <row r="877" spans="1:4">
      <c r="A877">
        <v>9</v>
      </c>
      <c r="B877" t="s">
        <v>885</v>
      </c>
      <c r="C877" t="s">
        <v>103</v>
      </c>
      <c r="D877">
        <v>0.99837906013731659</v>
      </c>
    </row>
    <row r="878" spans="1:4">
      <c r="A878">
        <v>9</v>
      </c>
      <c r="B878" t="s">
        <v>886</v>
      </c>
      <c r="C878" t="s">
        <v>105</v>
      </c>
      <c r="D878">
        <v>0.90425894145634211</v>
      </c>
    </row>
    <row r="879" spans="1:4">
      <c r="A879">
        <v>9</v>
      </c>
      <c r="B879" t="s">
        <v>887</v>
      </c>
      <c r="C879" t="s">
        <v>107</v>
      </c>
      <c r="D879">
        <v>-0.34217337573750917</v>
      </c>
    </row>
    <row r="880" spans="1:4">
      <c r="A880">
        <v>9</v>
      </c>
      <c r="B880" t="s">
        <v>888</v>
      </c>
      <c r="C880" t="s">
        <v>109</v>
      </c>
      <c r="D880">
        <v>0.44531471812837992</v>
      </c>
    </row>
    <row r="881" spans="1:4">
      <c r="A881">
        <v>9</v>
      </c>
      <c r="B881" t="s">
        <v>889</v>
      </c>
      <c r="C881" t="s">
        <v>111</v>
      </c>
      <c r="D881">
        <v>-0.19697415031310544</v>
      </c>
    </row>
    <row r="882" spans="1:4">
      <c r="A882">
        <v>9</v>
      </c>
      <c r="B882" t="s">
        <v>890</v>
      </c>
      <c r="C882" t="s">
        <v>113</v>
      </c>
      <c r="D882">
        <v>-0.14158753981380212</v>
      </c>
    </row>
    <row r="883" spans="1:4">
      <c r="A883">
        <v>9</v>
      </c>
      <c r="B883" t="s">
        <v>891</v>
      </c>
      <c r="C883" t="s">
        <v>176</v>
      </c>
      <c r="D883">
        <v>-2.278599039537433E-2</v>
      </c>
    </row>
    <row r="884" spans="1:4">
      <c r="A884">
        <v>9</v>
      </c>
      <c r="B884" t="s">
        <v>892</v>
      </c>
      <c r="C884" t="s">
        <v>178</v>
      </c>
      <c r="D884">
        <v>1.4012714510768089</v>
      </c>
    </row>
    <row r="885" spans="1:4">
      <c r="A885">
        <v>8</v>
      </c>
      <c r="B885" t="s">
        <v>893</v>
      </c>
      <c r="C885" t="s">
        <v>5</v>
      </c>
      <c r="D885">
        <v>0.84498671636508049</v>
      </c>
    </row>
    <row r="886" spans="1:4">
      <c r="A886">
        <v>8</v>
      </c>
      <c r="B886" t="s">
        <v>894</v>
      </c>
      <c r="C886" t="s">
        <v>7</v>
      </c>
      <c r="D886">
        <v>0.5205281730722825</v>
      </c>
    </row>
    <row r="887" spans="1:4">
      <c r="A887">
        <v>8</v>
      </c>
      <c r="B887" t="s">
        <v>895</v>
      </c>
      <c r="C887" t="s">
        <v>9</v>
      </c>
      <c r="D887">
        <v>0.30473712437260453</v>
      </c>
    </row>
    <row r="888" spans="1:4">
      <c r="A888">
        <v>8</v>
      </c>
      <c r="B888" t="s">
        <v>896</v>
      </c>
      <c r="C888" t="s">
        <v>11</v>
      </c>
      <c r="D888">
        <v>1.1036770556290625</v>
      </c>
    </row>
    <row r="889" spans="1:4">
      <c r="A889">
        <v>8</v>
      </c>
      <c r="B889" t="s">
        <v>897</v>
      </c>
      <c r="C889" t="s">
        <v>13</v>
      </c>
      <c r="D889">
        <v>0.22341945474015917</v>
      </c>
    </row>
    <row r="890" spans="1:4">
      <c r="A890">
        <v>8</v>
      </c>
      <c r="B890" t="s">
        <v>898</v>
      </c>
      <c r="C890" t="s">
        <v>15</v>
      </c>
      <c r="D890">
        <v>0.20375921080628123</v>
      </c>
    </row>
    <row r="891" spans="1:4">
      <c r="A891">
        <v>8</v>
      </c>
      <c r="B891" t="s">
        <v>899</v>
      </c>
      <c r="C891" t="s">
        <v>17</v>
      </c>
      <c r="D891">
        <v>-1.0245919677782211</v>
      </c>
    </row>
    <row r="892" spans="1:4">
      <c r="A892">
        <v>8</v>
      </c>
      <c r="B892" t="s">
        <v>900</v>
      </c>
      <c r="C892" t="s">
        <v>19</v>
      </c>
      <c r="D892">
        <v>-0.42572958176000869</v>
      </c>
    </row>
    <row r="893" spans="1:4">
      <c r="A893">
        <v>8</v>
      </c>
      <c r="B893" t="s">
        <v>901</v>
      </c>
      <c r="C893" t="s">
        <v>21</v>
      </c>
      <c r="D893">
        <v>0.10280421725208908</v>
      </c>
    </row>
    <row r="894" spans="1:4">
      <c r="A894">
        <v>8</v>
      </c>
      <c r="B894" t="s">
        <v>902</v>
      </c>
      <c r="C894" t="s">
        <v>23</v>
      </c>
      <c r="D894">
        <v>-0.61755647937318525</v>
      </c>
    </row>
    <row r="895" spans="1:4">
      <c r="A895">
        <v>8</v>
      </c>
      <c r="B895" t="s">
        <v>903</v>
      </c>
      <c r="C895" t="s">
        <v>25</v>
      </c>
      <c r="D895">
        <v>2.5647521635357338</v>
      </c>
    </row>
    <row r="896" spans="1:4">
      <c r="A896">
        <v>8</v>
      </c>
      <c r="B896" t="s">
        <v>904</v>
      </c>
      <c r="C896" t="s">
        <v>27</v>
      </c>
      <c r="D896">
        <v>0.99329340115019571</v>
      </c>
    </row>
    <row r="897" spans="1:4">
      <c r="A897">
        <v>8</v>
      </c>
      <c r="B897" t="s">
        <v>905</v>
      </c>
      <c r="C897" t="s">
        <v>29</v>
      </c>
      <c r="D897">
        <v>-0.12032783319618177</v>
      </c>
    </row>
    <row r="898" spans="1:4">
      <c r="A898">
        <v>8</v>
      </c>
      <c r="B898" t="s">
        <v>906</v>
      </c>
      <c r="C898" t="s">
        <v>31</v>
      </c>
      <c r="D898">
        <v>0.22184841633355584</v>
      </c>
    </row>
    <row r="899" spans="1:4">
      <c r="A899">
        <v>8</v>
      </c>
      <c r="B899" t="s">
        <v>907</v>
      </c>
      <c r="C899" t="s">
        <v>33</v>
      </c>
      <c r="D899">
        <v>1.3238434698474177</v>
      </c>
    </row>
    <row r="900" spans="1:4">
      <c r="A900">
        <v>8</v>
      </c>
      <c r="B900" t="s">
        <v>908</v>
      </c>
      <c r="C900" t="s">
        <v>35</v>
      </c>
      <c r="D900">
        <v>-0.24051223972135827</v>
      </c>
    </row>
    <row r="901" spans="1:4">
      <c r="A901">
        <v>8</v>
      </c>
      <c r="B901" t="s">
        <v>909</v>
      </c>
      <c r="C901" t="s">
        <v>37</v>
      </c>
      <c r="D901">
        <v>1.3312030873805125</v>
      </c>
    </row>
    <row r="902" spans="1:4">
      <c r="A902">
        <v>8</v>
      </c>
      <c r="B902" t="s">
        <v>910</v>
      </c>
      <c r="C902" t="s">
        <v>39</v>
      </c>
      <c r="D902">
        <v>0.97892301905494516</v>
      </c>
    </row>
    <row r="903" spans="1:4">
      <c r="A903">
        <v>8</v>
      </c>
      <c r="B903" t="s">
        <v>911</v>
      </c>
      <c r="C903" t="s">
        <v>41</v>
      </c>
      <c r="D903">
        <v>0.41127116888971677</v>
      </c>
    </row>
    <row r="904" spans="1:4">
      <c r="A904">
        <v>8</v>
      </c>
      <c r="B904" t="s">
        <v>912</v>
      </c>
      <c r="C904" t="s">
        <v>43</v>
      </c>
      <c r="D904">
        <v>0.53052156854573151</v>
      </c>
    </row>
    <row r="905" spans="1:4">
      <c r="A905">
        <v>8</v>
      </c>
      <c r="B905" t="s">
        <v>913</v>
      </c>
      <c r="C905" t="s">
        <v>45</v>
      </c>
      <c r="D905">
        <v>0.44220493120979248</v>
      </c>
    </row>
    <row r="906" spans="1:4">
      <c r="A906">
        <v>8</v>
      </c>
      <c r="B906" t="s">
        <v>914</v>
      </c>
      <c r="C906" t="s">
        <v>47</v>
      </c>
      <c r="D906">
        <v>-0.31875206728984767</v>
      </c>
    </row>
    <row r="907" spans="1:4">
      <c r="A907">
        <v>8</v>
      </c>
      <c r="B907" t="s">
        <v>915</v>
      </c>
      <c r="C907" t="s">
        <v>49</v>
      </c>
      <c r="D907">
        <v>-1.1137076931611405</v>
      </c>
    </row>
    <row r="908" spans="1:4">
      <c r="A908">
        <v>8</v>
      </c>
      <c r="B908" t="s">
        <v>916</v>
      </c>
      <c r="C908" t="s">
        <v>51</v>
      </c>
      <c r="D908">
        <v>-1.0417437441075168</v>
      </c>
    </row>
    <row r="909" spans="1:4">
      <c r="A909">
        <v>8</v>
      </c>
      <c r="B909" t="s">
        <v>917</v>
      </c>
      <c r="C909" t="s">
        <v>53</v>
      </c>
      <c r="D909">
        <v>6.8946320579546222E-2</v>
      </c>
    </row>
    <row r="910" spans="1:4">
      <c r="A910">
        <v>8</v>
      </c>
      <c r="B910" t="s">
        <v>918</v>
      </c>
      <c r="C910" t="s">
        <v>55</v>
      </c>
      <c r="D910">
        <v>-0.30032555768935726</v>
      </c>
    </row>
    <row r="911" spans="1:4">
      <c r="A911">
        <v>8</v>
      </c>
      <c r="B911" t="s">
        <v>919</v>
      </c>
      <c r="C911" t="s">
        <v>57</v>
      </c>
      <c r="D911">
        <v>0.75352033998897816</v>
      </c>
    </row>
    <row r="912" spans="1:4">
      <c r="A912">
        <v>8</v>
      </c>
      <c r="B912" t="s">
        <v>920</v>
      </c>
      <c r="C912" t="s">
        <v>59</v>
      </c>
      <c r="D912">
        <v>0.12351311373124516</v>
      </c>
    </row>
    <row r="913" spans="1:4">
      <c r="A913">
        <v>8</v>
      </c>
      <c r="B913" t="s">
        <v>921</v>
      </c>
      <c r="C913" t="s">
        <v>61</v>
      </c>
      <c r="D913">
        <v>-0.27225779457768723</v>
      </c>
    </row>
    <row r="914" spans="1:4">
      <c r="A914">
        <v>8</v>
      </c>
      <c r="B914" t="s">
        <v>922</v>
      </c>
      <c r="C914" t="s">
        <v>63</v>
      </c>
      <c r="D914">
        <v>-0.18614769029581774</v>
      </c>
    </row>
    <row r="915" spans="1:4">
      <c r="A915">
        <v>8</v>
      </c>
      <c r="B915" t="s">
        <v>923</v>
      </c>
      <c r="C915" t="s">
        <v>65</v>
      </c>
      <c r="D915">
        <v>-0.64053020428938001</v>
      </c>
    </row>
    <row r="916" spans="1:4">
      <c r="A916">
        <v>8</v>
      </c>
      <c r="B916" t="s">
        <v>924</v>
      </c>
      <c r="C916" t="s">
        <v>67</v>
      </c>
      <c r="D916">
        <v>0.45680756966190716</v>
      </c>
    </row>
    <row r="917" spans="1:4">
      <c r="A917">
        <v>8</v>
      </c>
      <c r="B917" t="s">
        <v>925</v>
      </c>
      <c r="C917" t="s">
        <v>69</v>
      </c>
      <c r="D917">
        <v>-0.40286162271118819</v>
      </c>
    </row>
    <row r="918" spans="1:4">
      <c r="A918">
        <v>8</v>
      </c>
      <c r="B918" t="s">
        <v>926</v>
      </c>
      <c r="C918" t="s">
        <v>71</v>
      </c>
      <c r="D918">
        <v>0.95091642509996444</v>
      </c>
    </row>
    <row r="919" spans="1:4">
      <c r="A919">
        <v>8</v>
      </c>
      <c r="B919" t="s">
        <v>927</v>
      </c>
      <c r="C919" t="s">
        <v>73</v>
      </c>
      <c r="D919">
        <v>-0.54577098032216398</v>
      </c>
    </row>
    <row r="920" spans="1:4">
      <c r="A920">
        <v>8</v>
      </c>
      <c r="B920" t="s">
        <v>928</v>
      </c>
      <c r="C920" t="s">
        <v>75</v>
      </c>
      <c r="D920">
        <v>0.195001355570421</v>
      </c>
    </row>
    <row r="921" spans="1:4">
      <c r="A921">
        <v>8</v>
      </c>
      <c r="B921" t="s">
        <v>929</v>
      </c>
      <c r="C921" t="s">
        <v>77</v>
      </c>
      <c r="D921">
        <v>-0.82810197755591486</v>
      </c>
    </row>
    <row r="922" spans="1:4">
      <c r="A922">
        <v>8</v>
      </c>
      <c r="B922" t="s">
        <v>930</v>
      </c>
      <c r="C922" t="s">
        <v>79</v>
      </c>
      <c r="D922">
        <v>-0.69151394899825391</v>
      </c>
    </row>
    <row r="923" spans="1:4">
      <c r="A923">
        <v>8</v>
      </c>
      <c r="B923" t="s">
        <v>931</v>
      </c>
      <c r="C923" t="s">
        <v>81</v>
      </c>
      <c r="D923">
        <v>-1.23159174850543</v>
      </c>
    </row>
    <row r="924" spans="1:4">
      <c r="A924">
        <v>8</v>
      </c>
      <c r="B924" t="s">
        <v>932</v>
      </c>
      <c r="C924" t="s">
        <v>83</v>
      </c>
      <c r="D924">
        <v>-1.4442624906606207</v>
      </c>
    </row>
    <row r="925" spans="1:4">
      <c r="A925">
        <v>8</v>
      </c>
      <c r="B925" t="s">
        <v>933</v>
      </c>
      <c r="C925" t="s">
        <v>85</v>
      </c>
      <c r="D925">
        <v>0.85258495185669259</v>
      </c>
    </row>
    <row r="926" spans="1:4">
      <c r="A926">
        <v>8</v>
      </c>
      <c r="B926" t="s">
        <v>934</v>
      </c>
      <c r="C926" t="s">
        <v>87</v>
      </c>
      <c r="D926">
        <v>-0.63037681552854863</v>
      </c>
    </row>
    <row r="927" spans="1:4">
      <c r="A927">
        <v>8</v>
      </c>
      <c r="B927" t="s">
        <v>935</v>
      </c>
      <c r="C927" t="s">
        <v>89</v>
      </c>
      <c r="D927">
        <v>-0.38448931713816448</v>
      </c>
    </row>
    <row r="928" spans="1:4">
      <c r="A928">
        <v>8</v>
      </c>
      <c r="B928" t="s">
        <v>936</v>
      </c>
      <c r="C928" t="s">
        <v>158</v>
      </c>
      <c r="D928">
        <v>-0.38921457425662265</v>
      </c>
    </row>
    <row r="929" spans="1:4">
      <c r="A929">
        <v>8</v>
      </c>
      <c r="B929" t="s">
        <v>937</v>
      </c>
      <c r="C929" t="s">
        <v>91</v>
      </c>
      <c r="D929">
        <v>-0.32356230132407621</v>
      </c>
    </row>
    <row r="930" spans="1:4">
      <c r="A930">
        <v>8</v>
      </c>
      <c r="B930" t="s">
        <v>938</v>
      </c>
      <c r="C930" t="s">
        <v>93</v>
      </c>
      <c r="D930">
        <v>-1.0064849511698708</v>
      </c>
    </row>
    <row r="931" spans="1:4">
      <c r="A931">
        <v>8</v>
      </c>
      <c r="B931" t="s">
        <v>939</v>
      </c>
      <c r="C931" t="s">
        <v>95</v>
      </c>
      <c r="D931">
        <v>0.25512345040731244</v>
      </c>
    </row>
    <row r="932" spans="1:4">
      <c r="A932">
        <v>8</v>
      </c>
      <c r="B932" t="s">
        <v>940</v>
      </c>
      <c r="C932" t="s">
        <v>97</v>
      </c>
      <c r="D932">
        <v>-1.1249007072854975</v>
      </c>
    </row>
    <row r="933" spans="1:4">
      <c r="A933">
        <v>8</v>
      </c>
      <c r="B933" t="s">
        <v>941</v>
      </c>
      <c r="C933" t="s">
        <v>164</v>
      </c>
      <c r="D933">
        <v>-0.13079141524429255</v>
      </c>
    </row>
    <row r="934" spans="1:4">
      <c r="A934">
        <v>8</v>
      </c>
      <c r="B934" t="s">
        <v>942</v>
      </c>
      <c r="C934" t="s">
        <v>166</v>
      </c>
      <c r="D934">
        <v>0.43210710675271413</v>
      </c>
    </row>
    <row r="935" spans="1:4">
      <c r="A935">
        <v>8</v>
      </c>
      <c r="B935" t="s">
        <v>943</v>
      </c>
      <c r="C935" t="s">
        <v>99</v>
      </c>
      <c r="D935">
        <v>0.28754022383081368</v>
      </c>
    </row>
    <row r="936" spans="1:4">
      <c r="A936">
        <v>8</v>
      </c>
      <c r="B936" t="s">
        <v>944</v>
      </c>
      <c r="C936" t="s">
        <v>101</v>
      </c>
      <c r="D936">
        <v>-0.252881525570609</v>
      </c>
    </row>
    <row r="937" spans="1:4">
      <c r="A937">
        <v>8</v>
      </c>
      <c r="B937" t="s">
        <v>945</v>
      </c>
      <c r="C937" t="s">
        <v>103</v>
      </c>
      <c r="D937">
        <v>1.3582587265700363</v>
      </c>
    </row>
    <row r="938" spans="1:4">
      <c r="A938">
        <v>8</v>
      </c>
      <c r="B938" t="s">
        <v>946</v>
      </c>
      <c r="C938" t="s">
        <v>105</v>
      </c>
      <c r="D938">
        <v>-0.11968478275782064</v>
      </c>
    </row>
    <row r="939" spans="1:4">
      <c r="A939">
        <v>8</v>
      </c>
      <c r="B939" t="s">
        <v>947</v>
      </c>
      <c r="C939" t="s">
        <v>107</v>
      </c>
      <c r="D939">
        <v>-0.23890150417188136</v>
      </c>
    </row>
    <row r="940" spans="1:4">
      <c r="A940">
        <v>8</v>
      </c>
      <c r="B940" t="s">
        <v>948</v>
      </c>
      <c r="C940" t="s">
        <v>109</v>
      </c>
      <c r="D940">
        <v>-0.94194170693213597</v>
      </c>
    </row>
    <row r="941" spans="1:4">
      <c r="A941">
        <v>8</v>
      </c>
      <c r="B941" t="s">
        <v>949</v>
      </c>
      <c r="C941" t="s">
        <v>111</v>
      </c>
      <c r="D941">
        <v>3.4937398506350243</v>
      </c>
    </row>
    <row r="942" spans="1:4">
      <c r="A942">
        <v>8</v>
      </c>
      <c r="B942" t="s">
        <v>950</v>
      </c>
      <c r="C942" t="s">
        <v>113</v>
      </c>
      <c r="D942">
        <v>-1.1055939363494991</v>
      </c>
    </row>
    <row r="943" spans="1:4">
      <c r="A943">
        <v>8</v>
      </c>
      <c r="B943" t="s">
        <v>951</v>
      </c>
      <c r="C943" t="s">
        <v>176</v>
      </c>
      <c r="D943">
        <v>-0.30736811505462464</v>
      </c>
    </row>
    <row r="944" spans="1:4">
      <c r="A944">
        <v>8</v>
      </c>
      <c r="B944" t="s">
        <v>952</v>
      </c>
      <c r="C944" t="s">
        <v>178</v>
      </c>
      <c r="D944">
        <v>-0.61953689778215304</v>
      </c>
    </row>
    <row r="945" spans="1:4">
      <c r="A945" t="s">
        <v>953</v>
      </c>
      <c r="B945" s="1" t="s">
        <v>4</v>
      </c>
      <c r="C945" t="s">
        <v>5</v>
      </c>
      <c r="D945">
        <v>0.41792370966783804</v>
      </c>
    </row>
    <row r="946" spans="1:4">
      <c r="A946" t="s">
        <v>953</v>
      </c>
      <c r="B946" s="1" t="s">
        <v>6</v>
      </c>
      <c r="C946" t="s">
        <v>7</v>
      </c>
      <c r="D946">
        <v>-0.16422367588895831</v>
      </c>
    </row>
    <row r="947" spans="1:4">
      <c r="A947" t="s">
        <v>953</v>
      </c>
      <c r="B947" s="1" t="s">
        <v>8</v>
      </c>
      <c r="C947" t="s">
        <v>9</v>
      </c>
      <c r="D947">
        <v>1.9802466797464731E-2</v>
      </c>
    </row>
    <row r="948" spans="1:4">
      <c r="A948" t="s">
        <v>953</v>
      </c>
      <c r="B948" s="1" t="s">
        <v>10</v>
      </c>
      <c r="C948" t="s">
        <v>11</v>
      </c>
      <c r="D948">
        <v>-0.98541365600680286</v>
      </c>
    </row>
    <row r="949" spans="1:4">
      <c r="A949" t="s">
        <v>953</v>
      </c>
      <c r="B949" s="1" t="s">
        <v>12</v>
      </c>
      <c r="C949" t="s">
        <v>13</v>
      </c>
      <c r="D949">
        <v>1.1617813177703253</v>
      </c>
    </row>
    <row r="950" spans="1:4">
      <c r="A950" t="s">
        <v>953</v>
      </c>
      <c r="B950" s="1" t="s">
        <v>14</v>
      </c>
      <c r="C950" t="s">
        <v>15</v>
      </c>
      <c r="D950">
        <v>0.70911198156831889</v>
      </c>
    </row>
    <row r="951" spans="1:4">
      <c r="A951" t="s">
        <v>953</v>
      </c>
      <c r="B951" s="1" t="s">
        <v>16</v>
      </c>
      <c r="C951" t="s">
        <v>17</v>
      </c>
      <c r="D951">
        <v>1.0301891643757701</v>
      </c>
    </row>
    <row r="952" spans="1:4">
      <c r="A952" t="s">
        <v>953</v>
      </c>
      <c r="B952" s="1" t="s">
        <v>18</v>
      </c>
      <c r="C952" t="s">
        <v>19</v>
      </c>
      <c r="D952">
        <v>0.30607474693089248</v>
      </c>
    </row>
    <row r="953" spans="1:4">
      <c r="A953" t="s">
        <v>953</v>
      </c>
      <c r="B953" s="1" t="s">
        <v>20</v>
      </c>
      <c r="C953" t="s">
        <v>21</v>
      </c>
      <c r="D953">
        <v>-0.11740396144107021</v>
      </c>
    </row>
    <row r="954" spans="1:4">
      <c r="A954" t="s">
        <v>953</v>
      </c>
      <c r="B954" s="1" t="s">
        <v>22</v>
      </c>
      <c r="C954" t="s">
        <v>23</v>
      </c>
      <c r="D954">
        <v>-3.6440614861719434</v>
      </c>
    </row>
    <row r="955" spans="1:4">
      <c r="A955" t="s">
        <v>953</v>
      </c>
      <c r="B955" s="1" t="s">
        <v>24</v>
      </c>
      <c r="C955" t="s">
        <v>25</v>
      </c>
      <c r="D955">
        <v>0.65944041201541126</v>
      </c>
    </row>
    <row r="956" spans="1:4">
      <c r="A956" t="s">
        <v>953</v>
      </c>
      <c r="B956" s="1" t="s">
        <v>26</v>
      </c>
      <c r="C956" t="s">
        <v>27</v>
      </c>
      <c r="D956">
        <v>1.565149743049399</v>
      </c>
    </row>
    <row r="957" spans="1:4">
      <c r="A957" t="s">
        <v>953</v>
      </c>
      <c r="B957" s="1" t="s">
        <v>28</v>
      </c>
      <c r="C957" t="s">
        <v>29</v>
      </c>
      <c r="D957">
        <v>0.21353465014384648</v>
      </c>
    </row>
    <row r="958" spans="1:4">
      <c r="A958" t="s">
        <v>953</v>
      </c>
      <c r="B958" s="1" t="s">
        <v>30</v>
      </c>
      <c r="C958" t="s">
        <v>31</v>
      </c>
      <c r="D958">
        <v>1.3777995247771344</v>
      </c>
    </row>
    <row r="959" spans="1:4">
      <c r="A959" t="s">
        <v>953</v>
      </c>
      <c r="B959" s="1" t="s">
        <v>32</v>
      </c>
      <c r="C959" t="s">
        <v>33</v>
      </c>
      <c r="D959">
        <v>1.0936180378234663</v>
      </c>
    </row>
    <row r="960" spans="1:4">
      <c r="A960" t="s">
        <v>953</v>
      </c>
      <c r="B960" s="1" t="s">
        <v>34</v>
      </c>
      <c r="C960" t="s">
        <v>35</v>
      </c>
      <c r="D960">
        <v>0.27312250425220419</v>
      </c>
    </row>
    <row r="961" spans="1:4">
      <c r="A961" t="s">
        <v>953</v>
      </c>
      <c r="B961" s="1" t="s">
        <v>36</v>
      </c>
      <c r="C961" t="s">
        <v>37</v>
      </c>
      <c r="D961">
        <v>4.1217004550765539E-2</v>
      </c>
    </row>
    <row r="962" spans="1:4">
      <c r="A962" t="s">
        <v>953</v>
      </c>
      <c r="B962" s="1" t="s">
        <v>38</v>
      </c>
      <c r="C962" t="s">
        <v>39</v>
      </c>
      <c r="D962">
        <v>-0.90838057909181114</v>
      </c>
    </row>
    <row r="963" spans="1:4">
      <c r="A963" t="s">
        <v>953</v>
      </c>
      <c r="B963" s="1" t="s">
        <v>40</v>
      </c>
      <c r="C963" t="s">
        <v>41</v>
      </c>
      <c r="D963">
        <v>-0.36162414832371337</v>
      </c>
    </row>
    <row r="964" spans="1:4">
      <c r="A964" t="s">
        <v>953</v>
      </c>
      <c r="B964" s="1" t="s">
        <v>42</v>
      </c>
      <c r="C964" t="s">
        <v>43</v>
      </c>
      <c r="D964">
        <v>-4.3934839041991189</v>
      </c>
    </row>
    <row r="965" spans="1:4">
      <c r="A965" t="s">
        <v>953</v>
      </c>
      <c r="B965" s="1" t="s">
        <v>44</v>
      </c>
      <c r="C965" t="s">
        <v>45</v>
      </c>
      <c r="D965">
        <v>1.1250152397294264</v>
      </c>
    </row>
    <row r="966" spans="1:4">
      <c r="A966" t="s">
        <v>953</v>
      </c>
      <c r="B966" s="1" t="s">
        <v>46</v>
      </c>
      <c r="C966" t="s">
        <v>47</v>
      </c>
      <c r="D966">
        <v>-1.737862958869052</v>
      </c>
    </row>
    <row r="967" spans="1:4">
      <c r="A967" t="s">
        <v>953</v>
      </c>
      <c r="B967" s="1" t="s">
        <v>48</v>
      </c>
      <c r="C967" t="s">
        <v>49</v>
      </c>
      <c r="D967">
        <v>1.3525850221162321</v>
      </c>
    </row>
    <row r="968" spans="1:4">
      <c r="A968" t="s">
        <v>953</v>
      </c>
      <c r="B968" s="1" t="s">
        <v>50</v>
      </c>
      <c r="C968" t="s">
        <v>51</v>
      </c>
      <c r="D968">
        <v>0.69227472737354812</v>
      </c>
    </row>
    <row r="969" spans="1:4">
      <c r="A969" t="s">
        <v>953</v>
      </c>
      <c r="B969" s="1" t="s">
        <v>52</v>
      </c>
      <c r="C969" t="s">
        <v>53</v>
      </c>
      <c r="D969">
        <v>-0.76995874007265441</v>
      </c>
    </row>
    <row r="970" spans="1:4">
      <c r="A970" t="s">
        <v>953</v>
      </c>
      <c r="B970" s="1" t="s">
        <v>54</v>
      </c>
      <c r="C970" t="s">
        <v>55</v>
      </c>
      <c r="D970">
        <v>-1.5679255769895151</v>
      </c>
    </row>
    <row r="971" spans="1:4">
      <c r="A971" t="s">
        <v>953</v>
      </c>
      <c r="B971" s="1" t="s">
        <v>56</v>
      </c>
      <c r="C971" t="s">
        <v>57</v>
      </c>
      <c r="D971">
        <v>-0.70767089749926404</v>
      </c>
    </row>
    <row r="972" spans="1:4">
      <c r="A972" t="s">
        <v>953</v>
      </c>
      <c r="B972" s="1" t="s">
        <v>58</v>
      </c>
      <c r="C972" t="s">
        <v>59</v>
      </c>
      <c r="D972">
        <v>-0.61905330490718125</v>
      </c>
    </row>
    <row r="973" spans="1:4">
      <c r="A973" t="s">
        <v>953</v>
      </c>
      <c r="B973" s="1" t="s">
        <v>60</v>
      </c>
      <c r="C973" t="s">
        <v>61</v>
      </c>
      <c r="D973">
        <v>-0.83095514657033243</v>
      </c>
    </row>
    <row r="974" spans="1:4">
      <c r="A974" t="s">
        <v>953</v>
      </c>
      <c r="B974" s="1" t="s">
        <v>62</v>
      </c>
      <c r="C974" t="s">
        <v>63</v>
      </c>
      <c r="D974">
        <v>-3.6975229196324273</v>
      </c>
    </row>
    <row r="975" spans="1:4">
      <c r="A975" t="s">
        <v>953</v>
      </c>
      <c r="B975" s="1" t="s">
        <v>64</v>
      </c>
      <c r="C975" t="s">
        <v>65</v>
      </c>
      <c r="D975">
        <v>-1.706981785030804</v>
      </c>
    </row>
    <row r="976" spans="1:4">
      <c r="A976" t="s">
        <v>953</v>
      </c>
      <c r="B976" s="1" t="s">
        <v>66</v>
      </c>
      <c r="C976" t="s">
        <v>67</v>
      </c>
      <c r="D976">
        <v>-2.2113550071126271</v>
      </c>
    </row>
    <row r="977" spans="1:4">
      <c r="A977" t="s">
        <v>953</v>
      </c>
      <c r="B977" s="1" t="s">
        <v>68</v>
      </c>
      <c r="C977" t="s">
        <v>69</v>
      </c>
      <c r="D977">
        <v>-1.5686299273740334</v>
      </c>
    </row>
    <row r="978" spans="1:4">
      <c r="A978" t="s">
        <v>953</v>
      </c>
      <c r="B978" s="1" t="s">
        <v>70</v>
      </c>
      <c r="C978" t="s">
        <v>71</v>
      </c>
      <c r="D978">
        <v>-1.1164939217375203</v>
      </c>
    </row>
    <row r="979" spans="1:4">
      <c r="A979" t="s">
        <v>953</v>
      </c>
      <c r="B979" s="1" t="s">
        <v>72</v>
      </c>
      <c r="C979" t="s">
        <v>73</v>
      </c>
      <c r="D979">
        <v>-0.44496161312850269</v>
      </c>
    </row>
    <row r="980" spans="1:4">
      <c r="A980" t="s">
        <v>953</v>
      </c>
      <c r="B980" s="1" t="s">
        <v>74</v>
      </c>
      <c r="C980" t="s">
        <v>75</v>
      </c>
      <c r="D980">
        <v>-9.4582677262535234E-2</v>
      </c>
    </row>
    <row r="981" spans="1:4">
      <c r="A981" t="s">
        <v>953</v>
      </c>
      <c r="B981" s="1" t="s">
        <v>76</v>
      </c>
      <c r="C981" t="s">
        <v>77</v>
      </c>
      <c r="D981">
        <v>0.61822754427897664</v>
      </c>
    </row>
    <row r="982" spans="1:4">
      <c r="A982" t="s">
        <v>953</v>
      </c>
      <c r="B982" s="1" t="s">
        <v>78</v>
      </c>
      <c r="C982" t="s">
        <v>79</v>
      </c>
      <c r="D982">
        <v>-2.1233370725119168E-2</v>
      </c>
    </row>
    <row r="983" spans="1:4">
      <c r="A983" t="s">
        <v>953</v>
      </c>
      <c r="B983" s="1" t="s">
        <v>80</v>
      </c>
      <c r="C983" t="s">
        <v>81</v>
      </c>
      <c r="D983">
        <v>-0.10432881703276647</v>
      </c>
    </row>
    <row r="984" spans="1:4">
      <c r="A984" t="s">
        <v>953</v>
      </c>
      <c r="B984" s="1" t="s">
        <v>82</v>
      </c>
      <c r="C984" t="s">
        <v>83</v>
      </c>
      <c r="D984">
        <v>-3.4952863172560549</v>
      </c>
    </row>
    <row r="985" spans="1:4">
      <c r="A985" t="s">
        <v>953</v>
      </c>
      <c r="B985" s="1" t="s">
        <v>84</v>
      </c>
      <c r="C985" t="s">
        <v>85</v>
      </c>
      <c r="D985">
        <v>-1.8002971820981106</v>
      </c>
    </row>
    <row r="986" spans="1:4">
      <c r="A986" t="s">
        <v>953</v>
      </c>
      <c r="B986" s="1" t="s">
        <v>86</v>
      </c>
      <c r="C986" t="s">
        <v>87</v>
      </c>
      <c r="D986">
        <v>-2.2656803946851691</v>
      </c>
    </row>
    <row r="987" spans="1:4">
      <c r="A987" t="s">
        <v>953</v>
      </c>
      <c r="B987" s="1" t="s">
        <v>88</v>
      </c>
      <c r="C987" t="s">
        <v>89</v>
      </c>
      <c r="D987">
        <v>-1.6331206731498042</v>
      </c>
    </row>
    <row r="988" spans="1:4">
      <c r="A988" t="s">
        <v>953</v>
      </c>
      <c r="B988" s="1" t="s">
        <v>90</v>
      </c>
      <c r="C988" t="s">
        <v>91</v>
      </c>
      <c r="D988">
        <v>-2.915790251277179E-2</v>
      </c>
    </row>
    <row r="989" spans="1:4">
      <c r="A989" t="s">
        <v>953</v>
      </c>
      <c r="B989" s="1" t="s">
        <v>92</v>
      </c>
      <c r="C989" t="s">
        <v>93</v>
      </c>
      <c r="D989">
        <v>-0.2113397341036706</v>
      </c>
    </row>
    <row r="990" spans="1:4">
      <c r="A990" t="s">
        <v>953</v>
      </c>
      <c r="B990" s="1" t="s">
        <v>94</v>
      </c>
      <c r="C990" t="s">
        <v>95</v>
      </c>
      <c r="D990">
        <v>0.53155079598369004</v>
      </c>
    </row>
    <row r="991" spans="1:4">
      <c r="A991" t="s">
        <v>953</v>
      </c>
      <c r="B991" s="1" t="s">
        <v>96</v>
      </c>
      <c r="C991" t="s">
        <v>97</v>
      </c>
      <c r="D991">
        <v>-0.23934757131586726</v>
      </c>
    </row>
    <row r="992" spans="1:4">
      <c r="A992" t="s">
        <v>953</v>
      </c>
      <c r="B992" s="1" t="s">
        <v>98</v>
      </c>
      <c r="C992" t="s">
        <v>99</v>
      </c>
      <c r="D992">
        <v>-0.95609416649065027</v>
      </c>
    </row>
    <row r="993" spans="1:4">
      <c r="A993" t="s">
        <v>953</v>
      </c>
      <c r="B993" s="1" t="s">
        <v>100</v>
      </c>
      <c r="C993" t="s">
        <v>101</v>
      </c>
      <c r="D993">
        <v>-1.4962391253497616</v>
      </c>
    </row>
    <row r="994" spans="1:4">
      <c r="A994" t="s">
        <v>953</v>
      </c>
      <c r="B994" s="1" t="s">
        <v>102</v>
      </c>
      <c r="C994" t="s">
        <v>103</v>
      </c>
      <c r="D994">
        <v>-2.2203485456503462</v>
      </c>
    </row>
    <row r="995" spans="1:4">
      <c r="A995" t="s">
        <v>953</v>
      </c>
      <c r="B995" s="1" t="s">
        <v>104</v>
      </c>
      <c r="C995" t="s">
        <v>105</v>
      </c>
      <c r="D995">
        <v>-1.8110019422396204</v>
      </c>
    </row>
    <row r="996" spans="1:4">
      <c r="A996" t="s">
        <v>953</v>
      </c>
      <c r="B996" s="1" t="s">
        <v>106</v>
      </c>
      <c r="C996" t="s">
        <v>107</v>
      </c>
      <c r="D996">
        <v>0.13091287965780357</v>
      </c>
    </row>
    <row r="997" spans="1:4">
      <c r="A997" t="s">
        <v>953</v>
      </c>
      <c r="B997" s="1" t="s">
        <v>108</v>
      </c>
      <c r="C997" t="s">
        <v>109</v>
      </c>
      <c r="D997">
        <v>0.22749980556527111</v>
      </c>
    </row>
    <row r="998" spans="1:4">
      <c r="A998" t="s">
        <v>953</v>
      </c>
      <c r="B998" s="1" t="s">
        <v>110</v>
      </c>
      <c r="C998" t="s">
        <v>111</v>
      </c>
      <c r="D998">
        <v>2.9767099765654073E-2</v>
      </c>
    </row>
    <row r="999" spans="1:4">
      <c r="A999" t="s">
        <v>953</v>
      </c>
      <c r="B999" s="1" t="s">
        <v>112</v>
      </c>
      <c r="C999" t="s">
        <v>113</v>
      </c>
      <c r="D999">
        <v>-0.1295365379275786</v>
      </c>
    </row>
    <row r="1000" spans="1:4">
      <c r="A1000">
        <v>21</v>
      </c>
      <c r="B1000" t="s">
        <v>954</v>
      </c>
      <c r="C1000" t="s">
        <v>5</v>
      </c>
      <c r="D1000">
        <v>0.82789431279762027</v>
      </c>
    </row>
    <row r="1001" spans="1:4">
      <c r="A1001">
        <v>21</v>
      </c>
      <c r="B1001" t="s">
        <v>955</v>
      </c>
      <c r="C1001" t="s">
        <v>13</v>
      </c>
      <c r="D1001">
        <v>-0.56285106738029367</v>
      </c>
    </row>
    <row r="1002" spans="1:4">
      <c r="A1002">
        <v>21</v>
      </c>
      <c r="B1002" t="s">
        <v>956</v>
      </c>
      <c r="C1002" t="s">
        <v>19</v>
      </c>
      <c r="D1002">
        <v>-2.3746841733065476</v>
      </c>
    </row>
    <row r="1003" spans="1:4">
      <c r="A1003">
        <v>21</v>
      </c>
      <c r="B1003" t="s">
        <v>957</v>
      </c>
      <c r="C1003" t="s">
        <v>21</v>
      </c>
      <c r="D1003">
        <v>0.6342052114003367</v>
      </c>
    </row>
    <row r="1004" spans="1:4">
      <c r="A1004">
        <v>21</v>
      </c>
      <c r="B1004" t="s">
        <v>958</v>
      </c>
      <c r="C1004" t="s">
        <v>27</v>
      </c>
      <c r="D1004">
        <v>0.3133835953777166</v>
      </c>
    </row>
    <row r="1005" spans="1:4">
      <c r="A1005">
        <v>21</v>
      </c>
      <c r="B1005" t="s">
        <v>959</v>
      </c>
      <c r="C1005" t="s">
        <v>29</v>
      </c>
      <c r="D1005">
        <v>-0.59618895402403937</v>
      </c>
    </row>
    <row r="1006" spans="1:4">
      <c r="A1006">
        <v>21</v>
      </c>
      <c r="B1006" t="s">
        <v>960</v>
      </c>
      <c r="C1006" t="s">
        <v>37</v>
      </c>
      <c r="D1006">
        <v>1.6498018053938892</v>
      </c>
    </row>
    <row r="1007" spans="1:4">
      <c r="A1007">
        <v>21</v>
      </c>
      <c r="B1007" t="s">
        <v>961</v>
      </c>
      <c r="C1007" t="s">
        <v>43</v>
      </c>
      <c r="D1007">
        <v>-0.18930268144477849</v>
      </c>
    </row>
    <row r="1008" spans="1:4">
      <c r="A1008">
        <v>21</v>
      </c>
      <c r="B1008" t="s">
        <v>962</v>
      </c>
      <c r="C1008" t="s">
        <v>45</v>
      </c>
      <c r="D1008">
        <v>-0.81923326074831171</v>
      </c>
    </row>
    <row r="1009" spans="1:4">
      <c r="A1009">
        <v>21</v>
      </c>
      <c r="B1009" t="s">
        <v>963</v>
      </c>
      <c r="C1009" t="s">
        <v>51</v>
      </c>
      <c r="D1009">
        <v>-1.4721785188976368</v>
      </c>
    </row>
    <row r="1010" spans="1:4">
      <c r="A1010">
        <v>21</v>
      </c>
      <c r="B1010" t="s">
        <v>964</v>
      </c>
      <c r="C1010" t="s">
        <v>53</v>
      </c>
      <c r="D1010">
        <v>-0.28600663118260544</v>
      </c>
    </row>
    <row r="1011" spans="1:4">
      <c r="A1011">
        <v>21</v>
      </c>
      <c r="B1011" t="s">
        <v>965</v>
      </c>
      <c r="C1011" t="s">
        <v>59</v>
      </c>
      <c r="D1011">
        <v>0.15147325534404507</v>
      </c>
    </row>
    <row r="1012" spans="1:4">
      <c r="A1012">
        <v>21</v>
      </c>
      <c r="B1012" t="s">
        <v>966</v>
      </c>
      <c r="C1012" t="s">
        <v>61</v>
      </c>
      <c r="D1012">
        <v>-1.0729488145007626</v>
      </c>
    </row>
    <row r="1013" spans="1:4">
      <c r="A1013">
        <v>21</v>
      </c>
      <c r="B1013" t="s">
        <v>967</v>
      </c>
      <c r="C1013" t="s">
        <v>65</v>
      </c>
      <c r="D1013">
        <v>0.10995418573632522</v>
      </c>
    </row>
    <row r="1014" spans="1:4">
      <c r="A1014">
        <v>21</v>
      </c>
      <c r="B1014" t="s">
        <v>968</v>
      </c>
      <c r="C1014" t="s">
        <v>69</v>
      </c>
      <c r="D1014">
        <v>-0.30568675436284481</v>
      </c>
    </row>
    <row r="1015" spans="1:4">
      <c r="A1015">
        <v>21</v>
      </c>
      <c r="B1015" t="s">
        <v>969</v>
      </c>
      <c r="C1015" t="s">
        <v>75</v>
      </c>
      <c r="D1015">
        <v>-1.1329228217401914</v>
      </c>
    </row>
    <row r="1016" spans="1:4">
      <c r="A1016">
        <v>21</v>
      </c>
      <c r="B1016" t="s">
        <v>970</v>
      </c>
      <c r="C1016" t="s">
        <v>77</v>
      </c>
      <c r="D1016">
        <v>-0.19399926432808942</v>
      </c>
    </row>
    <row r="1017" spans="1:4">
      <c r="A1017">
        <v>21</v>
      </c>
      <c r="B1017" t="s">
        <v>971</v>
      </c>
      <c r="C1017" t="s">
        <v>83</v>
      </c>
      <c r="D1017">
        <v>0.62203484178695978</v>
      </c>
    </row>
    <row r="1018" spans="1:4">
      <c r="A1018">
        <v>21</v>
      </c>
      <c r="B1018" t="s">
        <v>972</v>
      </c>
      <c r="C1018" t="s">
        <v>85</v>
      </c>
      <c r="D1018">
        <v>-1.592784990727695</v>
      </c>
    </row>
    <row r="1019" spans="1:4">
      <c r="A1019">
        <v>21</v>
      </c>
      <c r="B1019" t="s">
        <v>973</v>
      </c>
      <c r="C1019" t="s">
        <v>158</v>
      </c>
      <c r="D1019">
        <v>-1.2085403388812992</v>
      </c>
    </row>
    <row r="1020" spans="1:4">
      <c r="A1020">
        <v>21</v>
      </c>
      <c r="B1020" t="s">
        <v>974</v>
      </c>
      <c r="C1020" t="s">
        <v>91</v>
      </c>
      <c r="D1020">
        <v>-1.3504141537531464</v>
      </c>
    </row>
    <row r="1021" spans="1:4">
      <c r="A1021">
        <v>21</v>
      </c>
      <c r="B1021" t="s">
        <v>975</v>
      </c>
      <c r="C1021" t="s">
        <v>164</v>
      </c>
      <c r="D1021">
        <v>-0.62592380003535808</v>
      </c>
    </row>
    <row r="1022" spans="1:4">
      <c r="A1022">
        <v>21</v>
      </c>
      <c r="B1022" t="s">
        <v>976</v>
      </c>
      <c r="C1022" t="s">
        <v>103</v>
      </c>
      <c r="D1022">
        <v>0.65168008982431103</v>
      </c>
    </row>
    <row r="1023" spans="1:4">
      <c r="A1023">
        <v>21</v>
      </c>
      <c r="B1023" t="s">
        <v>977</v>
      </c>
      <c r="C1023" t="s">
        <v>109</v>
      </c>
      <c r="D1023">
        <v>-0.30247765882921135</v>
      </c>
    </row>
    <row r="1024" spans="1:4">
      <c r="A1024">
        <v>21</v>
      </c>
      <c r="B1024" t="s">
        <v>978</v>
      </c>
      <c r="C1024" t="s">
        <v>111</v>
      </c>
      <c r="D1024">
        <v>0.40883608416157391</v>
      </c>
    </row>
    <row r="1025" spans="1:4">
      <c r="A1025">
        <v>21</v>
      </c>
      <c r="B1025" t="s">
        <v>979</v>
      </c>
      <c r="C1025" t="s">
        <v>176</v>
      </c>
      <c r="D1025">
        <v>-0.97527743815710499</v>
      </c>
    </row>
    <row r="1026" spans="1:4">
      <c r="A1026">
        <v>20</v>
      </c>
      <c r="B1026" t="s">
        <v>980</v>
      </c>
      <c r="C1026" t="s">
        <v>5</v>
      </c>
      <c r="D1026">
        <v>-8.8959817737276806E-2</v>
      </c>
    </row>
    <row r="1027" spans="1:4">
      <c r="A1027">
        <v>20</v>
      </c>
      <c r="B1027" t="s">
        <v>981</v>
      </c>
      <c r="C1027" t="s">
        <v>7</v>
      </c>
      <c r="D1027">
        <v>0.96471272299563215</v>
      </c>
    </row>
    <row r="1028" spans="1:4">
      <c r="A1028">
        <v>20</v>
      </c>
      <c r="B1028" t="s">
        <v>982</v>
      </c>
      <c r="C1028" t="s">
        <v>9</v>
      </c>
      <c r="D1028">
        <v>-0.91857395463770042</v>
      </c>
    </row>
    <row r="1029" spans="1:4">
      <c r="A1029">
        <v>20</v>
      </c>
      <c r="B1029" t="s">
        <v>983</v>
      </c>
      <c r="C1029" t="s">
        <v>11</v>
      </c>
      <c r="D1029">
        <v>0.60351429288040881</v>
      </c>
    </row>
    <row r="1030" spans="1:4">
      <c r="A1030">
        <v>20</v>
      </c>
      <c r="B1030" t="s">
        <v>984</v>
      </c>
      <c r="C1030" t="s">
        <v>13</v>
      </c>
      <c r="D1030">
        <v>0.57696710356626768</v>
      </c>
    </row>
    <row r="1031" spans="1:4">
      <c r="A1031">
        <v>20</v>
      </c>
      <c r="B1031" t="s">
        <v>985</v>
      </c>
      <c r="C1031" t="s">
        <v>15</v>
      </c>
      <c r="D1031">
        <v>0.20631772191518535</v>
      </c>
    </row>
    <row r="1032" spans="1:4">
      <c r="A1032">
        <v>20</v>
      </c>
      <c r="B1032" t="s">
        <v>986</v>
      </c>
      <c r="C1032" t="s">
        <v>17</v>
      </c>
      <c r="D1032">
        <v>0.76900896652291684</v>
      </c>
    </row>
    <row r="1033" spans="1:4">
      <c r="A1033">
        <v>20</v>
      </c>
      <c r="B1033" t="s">
        <v>987</v>
      </c>
      <c r="C1033" t="s">
        <v>19</v>
      </c>
      <c r="D1033">
        <v>-0.47176602681184382</v>
      </c>
    </row>
    <row r="1034" spans="1:4">
      <c r="A1034">
        <v>20</v>
      </c>
      <c r="B1034" t="s">
        <v>988</v>
      </c>
      <c r="C1034" t="s">
        <v>21</v>
      </c>
      <c r="D1034">
        <v>0.16892707299495055</v>
      </c>
    </row>
    <row r="1035" spans="1:4">
      <c r="A1035">
        <v>20</v>
      </c>
      <c r="B1035" t="s">
        <v>989</v>
      </c>
      <c r="C1035" t="s">
        <v>23</v>
      </c>
      <c r="D1035">
        <v>0.32287020886054191</v>
      </c>
    </row>
    <row r="1036" spans="1:4">
      <c r="A1036">
        <v>20</v>
      </c>
      <c r="B1036" t="s">
        <v>990</v>
      </c>
      <c r="C1036" t="s">
        <v>25</v>
      </c>
      <c r="D1036">
        <v>0.48610016898569253</v>
      </c>
    </row>
    <row r="1037" spans="1:4">
      <c r="A1037">
        <v>20</v>
      </c>
      <c r="B1037" t="s">
        <v>991</v>
      </c>
      <c r="C1037" t="s">
        <v>27</v>
      </c>
      <c r="D1037">
        <v>-0.70823898347263137</v>
      </c>
    </row>
    <row r="1038" spans="1:4">
      <c r="A1038">
        <v>20</v>
      </c>
      <c r="B1038" t="s">
        <v>992</v>
      </c>
      <c r="C1038" t="s">
        <v>29</v>
      </c>
      <c r="D1038">
        <v>0.10995418573632522</v>
      </c>
    </row>
    <row r="1039" spans="1:4">
      <c r="A1039">
        <v>20</v>
      </c>
      <c r="B1039" t="s">
        <v>993</v>
      </c>
      <c r="C1039" t="s">
        <v>31</v>
      </c>
      <c r="D1039">
        <v>0.29966341181957512</v>
      </c>
    </row>
    <row r="1040" spans="1:4">
      <c r="A1040">
        <v>20</v>
      </c>
      <c r="B1040" t="s">
        <v>994</v>
      </c>
      <c r="C1040" t="s">
        <v>33</v>
      </c>
      <c r="D1040">
        <v>-0.84416109278035611</v>
      </c>
    </row>
    <row r="1041" spans="1:4">
      <c r="A1041">
        <v>20</v>
      </c>
      <c r="B1041" t="s">
        <v>995</v>
      </c>
      <c r="C1041" t="s">
        <v>35</v>
      </c>
      <c r="D1041">
        <v>-1.4100244335247059</v>
      </c>
    </row>
    <row r="1042" spans="1:4">
      <c r="A1042">
        <v>20</v>
      </c>
      <c r="B1042" t="s">
        <v>996</v>
      </c>
      <c r="C1042" t="s">
        <v>37</v>
      </c>
      <c r="D1042">
        <v>-0.81104901364155879</v>
      </c>
    </row>
    <row r="1043" spans="1:4">
      <c r="A1043">
        <v>20</v>
      </c>
      <c r="B1043" t="s">
        <v>997</v>
      </c>
      <c r="C1043" t="s">
        <v>39</v>
      </c>
      <c r="D1043">
        <v>-0.77729546561281826</v>
      </c>
    </row>
    <row r="1044" spans="1:4">
      <c r="A1044">
        <v>20</v>
      </c>
      <c r="B1044" t="s">
        <v>998</v>
      </c>
      <c r="C1044" t="s">
        <v>41</v>
      </c>
      <c r="D1044">
        <v>-0.82535744147224388</v>
      </c>
    </row>
    <row r="1045" spans="1:4">
      <c r="A1045">
        <v>20</v>
      </c>
      <c r="B1045" t="s">
        <v>999</v>
      </c>
      <c r="C1045" t="s">
        <v>43</v>
      </c>
      <c r="D1045">
        <v>-1.4878507992198535</v>
      </c>
    </row>
    <row r="1046" spans="1:4">
      <c r="A1046">
        <v>20</v>
      </c>
      <c r="B1046" t="s">
        <v>1000</v>
      </c>
      <c r="C1046" t="s">
        <v>45</v>
      </c>
      <c r="D1046">
        <v>-0.36997801682147846</v>
      </c>
    </row>
    <row r="1047" spans="1:4">
      <c r="A1047">
        <v>20</v>
      </c>
      <c r="B1047" t="s">
        <v>1001</v>
      </c>
      <c r="C1047" t="s">
        <v>47</v>
      </c>
      <c r="D1047">
        <v>0.19376446555710131</v>
      </c>
    </row>
    <row r="1048" spans="1:4">
      <c r="A1048">
        <v>20</v>
      </c>
      <c r="B1048" t="s">
        <v>1002</v>
      </c>
      <c r="C1048" t="s">
        <v>49</v>
      </c>
      <c r="D1048">
        <v>-3.1430874263598729E-3</v>
      </c>
    </row>
    <row r="1049" spans="1:4">
      <c r="A1049">
        <v>20</v>
      </c>
      <c r="B1049" t="s">
        <v>1003</v>
      </c>
      <c r="C1049" t="s">
        <v>51</v>
      </c>
      <c r="D1049">
        <v>-0.44599475467171656</v>
      </c>
    </row>
    <row r="1050" spans="1:4">
      <c r="A1050">
        <v>20</v>
      </c>
      <c r="B1050" t="s">
        <v>1004</v>
      </c>
      <c r="C1050" t="s">
        <v>53</v>
      </c>
      <c r="D1050">
        <v>-1.4863926158479139</v>
      </c>
    </row>
    <row r="1051" spans="1:4">
      <c r="A1051">
        <v>20</v>
      </c>
      <c r="B1051" t="s">
        <v>1005</v>
      </c>
      <c r="C1051" t="s">
        <v>55</v>
      </c>
      <c r="D1051">
        <v>-0.69300157462721879</v>
      </c>
    </row>
    <row r="1052" spans="1:4">
      <c r="A1052">
        <v>20</v>
      </c>
      <c r="B1052" t="s">
        <v>1006</v>
      </c>
      <c r="C1052" t="s">
        <v>57</v>
      </c>
      <c r="D1052">
        <v>-0.61076396735796468</v>
      </c>
    </row>
    <row r="1053" spans="1:4">
      <c r="A1053">
        <v>20</v>
      </c>
      <c r="B1053" t="s">
        <v>1007</v>
      </c>
      <c r="C1053" t="s">
        <v>59</v>
      </c>
      <c r="D1053">
        <v>-1.2408063528105886</v>
      </c>
    </row>
    <row r="1054" spans="1:4">
      <c r="A1054">
        <v>20</v>
      </c>
      <c r="B1054" t="s">
        <v>1008</v>
      </c>
      <c r="C1054" t="s">
        <v>61</v>
      </c>
      <c r="D1054">
        <v>-0.18990368230775564</v>
      </c>
    </row>
    <row r="1055" spans="1:4">
      <c r="A1055">
        <v>20</v>
      </c>
      <c r="B1055" t="s">
        <v>1009</v>
      </c>
      <c r="C1055" t="s">
        <v>63</v>
      </c>
      <c r="D1055">
        <v>2.7474830305577954E-2</v>
      </c>
    </row>
    <row r="1056" spans="1:4">
      <c r="A1056">
        <v>20</v>
      </c>
      <c r="B1056" t="s">
        <v>1010</v>
      </c>
      <c r="C1056" t="s">
        <v>65</v>
      </c>
      <c r="D1056">
        <v>-0.25649735587846884</v>
      </c>
    </row>
    <row r="1057" spans="1:4">
      <c r="A1057">
        <v>20</v>
      </c>
      <c r="B1057" t="s">
        <v>1011</v>
      </c>
      <c r="C1057" t="s">
        <v>67</v>
      </c>
      <c r="D1057">
        <v>-1.3253668658862083</v>
      </c>
    </row>
    <row r="1058" spans="1:4">
      <c r="A1058">
        <v>20</v>
      </c>
      <c r="B1058" t="s">
        <v>1012</v>
      </c>
      <c r="C1058" t="s">
        <v>69</v>
      </c>
      <c r="D1058">
        <v>0.13985954951475166</v>
      </c>
    </row>
    <row r="1059" spans="1:4">
      <c r="A1059">
        <v>20</v>
      </c>
      <c r="B1059" t="s">
        <v>1013</v>
      </c>
      <c r="C1059" t="s">
        <v>71</v>
      </c>
      <c r="D1059">
        <v>-0.40236894817879371</v>
      </c>
    </row>
    <row r="1060" spans="1:4">
      <c r="A1060">
        <v>20</v>
      </c>
      <c r="B1060" t="s">
        <v>1014</v>
      </c>
      <c r="C1060" t="s">
        <v>73</v>
      </c>
      <c r="D1060">
        <v>-1.6478709635810647</v>
      </c>
    </row>
    <row r="1061" spans="1:4">
      <c r="A1061">
        <v>20</v>
      </c>
      <c r="B1061" t="s">
        <v>1015</v>
      </c>
      <c r="C1061" t="s">
        <v>75</v>
      </c>
      <c r="D1061">
        <v>-0.66021858950434664</v>
      </c>
    </row>
    <row r="1062" spans="1:4">
      <c r="A1062">
        <v>20</v>
      </c>
      <c r="B1062" t="s">
        <v>1016</v>
      </c>
      <c r="C1062" t="s">
        <v>77</v>
      </c>
      <c r="D1062">
        <v>-1.1974992537534261</v>
      </c>
    </row>
    <row r="1063" spans="1:4">
      <c r="A1063">
        <v>20</v>
      </c>
      <c r="B1063" t="s">
        <v>1017</v>
      </c>
      <c r="C1063" t="s">
        <v>79</v>
      </c>
      <c r="D1063">
        <v>-8.6390506069133913E-2</v>
      </c>
    </row>
    <row r="1064" spans="1:4">
      <c r="A1064">
        <v>20</v>
      </c>
      <c r="B1064" t="s">
        <v>1018</v>
      </c>
      <c r="C1064" t="s">
        <v>81</v>
      </c>
      <c r="D1064">
        <v>-1.3116544732794899</v>
      </c>
    </row>
    <row r="1065" spans="1:4">
      <c r="A1065">
        <v>20</v>
      </c>
      <c r="B1065" t="s">
        <v>1019</v>
      </c>
      <c r="C1065" t="s">
        <v>83</v>
      </c>
      <c r="D1065">
        <v>0.39635595766150794</v>
      </c>
    </row>
    <row r="1066" spans="1:4">
      <c r="A1066">
        <v>20</v>
      </c>
      <c r="B1066" t="s">
        <v>1020</v>
      </c>
      <c r="C1066" t="s">
        <v>85</v>
      </c>
      <c r="D1066">
        <v>-0.41387034885597601</v>
      </c>
    </row>
    <row r="1067" spans="1:4">
      <c r="A1067">
        <v>20</v>
      </c>
      <c r="B1067" t="s">
        <v>1021</v>
      </c>
      <c r="C1067" t="s">
        <v>87</v>
      </c>
      <c r="D1067">
        <v>-0.94130810231948658</v>
      </c>
    </row>
    <row r="1068" spans="1:4">
      <c r="A1068">
        <v>20</v>
      </c>
      <c r="B1068" t="s">
        <v>1022</v>
      </c>
      <c r="C1068" t="s">
        <v>89</v>
      </c>
      <c r="D1068">
        <v>-0.95560295137349915</v>
      </c>
    </row>
    <row r="1069" spans="1:4">
      <c r="A1069">
        <v>20</v>
      </c>
      <c r="B1069" t="s">
        <v>1023</v>
      </c>
      <c r="C1069" t="s">
        <v>158</v>
      </c>
      <c r="D1069">
        <v>-0.36333470628397707</v>
      </c>
    </row>
    <row r="1070" spans="1:4">
      <c r="A1070">
        <v>20</v>
      </c>
      <c r="B1070" t="s">
        <v>1024</v>
      </c>
      <c r="C1070" t="s">
        <v>91</v>
      </c>
      <c r="D1070">
        <v>6.3877663620835051E-2</v>
      </c>
    </row>
    <row r="1071" spans="1:4">
      <c r="A1071">
        <v>20</v>
      </c>
      <c r="B1071" t="s">
        <v>1025</v>
      </c>
      <c r="C1071" t="s">
        <v>93</v>
      </c>
      <c r="D1071">
        <v>0.56731412288320193</v>
      </c>
    </row>
    <row r="1072" spans="1:4">
      <c r="A1072">
        <v>20</v>
      </c>
      <c r="B1072" t="s">
        <v>1026</v>
      </c>
      <c r="C1072" t="s">
        <v>95</v>
      </c>
      <c r="D1072">
        <v>-0.68316675561770412</v>
      </c>
    </row>
    <row r="1073" spans="1:4">
      <c r="A1073">
        <v>20</v>
      </c>
      <c r="B1073" t="s">
        <v>1027</v>
      </c>
      <c r="C1073" t="s">
        <v>97</v>
      </c>
      <c r="D1073">
        <v>-0.37603402011451009</v>
      </c>
    </row>
    <row r="1074" spans="1:4">
      <c r="A1074">
        <v>20</v>
      </c>
      <c r="B1074" t="s">
        <v>1028</v>
      </c>
      <c r="C1074" t="s">
        <v>164</v>
      </c>
      <c r="D1074">
        <v>0.94419224112717959</v>
      </c>
    </row>
    <row r="1075" spans="1:4">
      <c r="A1075">
        <v>20</v>
      </c>
      <c r="B1075" t="s">
        <v>1029</v>
      </c>
      <c r="C1075" t="s">
        <v>166</v>
      </c>
      <c r="D1075">
        <v>-0.10622554682024438</v>
      </c>
    </row>
    <row r="1076" spans="1:4">
      <c r="A1076">
        <v>20</v>
      </c>
      <c r="B1076" t="s">
        <v>1030</v>
      </c>
      <c r="C1076" t="s">
        <v>99</v>
      </c>
      <c r="D1076">
        <v>0.18064521476987536</v>
      </c>
    </row>
    <row r="1077" spans="1:4">
      <c r="A1077">
        <v>20</v>
      </c>
      <c r="B1077" t="s">
        <v>1031</v>
      </c>
      <c r="C1077" t="s">
        <v>101</v>
      </c>
      <c r="D1077">
        <v>-0.90991769031001213</v>
      </c>
    </row>
    <row r="1078" spans="1:4">
      <c r="A1078">
        <v>20</v>
      </c>
      <c r="B1078" t="s">
        <v>1032</v>
      </c>
      <c r="C1078" t="s">
        <v>103</v>
      </c>
      <c r="D1078">
        <v>-0.14038631078572447</v>
      </c>
    </row>
    <row r="1079" spans="1:4">
      <c r="A1079">
        <v>20</v>
      </c>
      <c r="B1079" t="s">
        <v>1033</v>
      </c>
      <c r="C1079" t="s">
        <v>105</v>
      </c>
      <c r="D1079">
        <v>-1.5392802192106572</v>
      </c>
    </row>
    <row r="1080" spans="1:4">
      <c r="A1080">
        <v>20</v>
      </c>
      <c r="B1080" t="s">
        <v>1034</v>
      </c>
      <c r="C1080" t="s">
        <v>107</v>
      </c>
      <c r="D1080">
        <v>-0.25498079931622181</v>
      </c>
    </row>
    <row r="1081" spans="1:4">
      <c r="A1081">
        <v>20</v>
      </c>
      <c r="B1081" t="s">
        <v>1035</v>
      </c>
      <c r="C1081" t="s">
        <v>109</v>
      </c>
      <c r="D1081">
        <v>3.4672745604520314E-2</v>
      </c>
    </row>
    <row r="1082" spans="1:4">
      <c r="A1082">
        <v>20</v>
      </c>
      <c r="B1082" t="s">
        <v>1036</v>
      </c>
      <c r="C1082" t="s">
        <v>111</v>
      </c>
      <c r="D1082">
        <v>-1.7285598382481466</v>
      </c>
    </row>
    <row r="1083" spans="1:4">
      <c r="A1083">
        <v>20</v>
      </c>
      <c r="B1083" t="s">
        <v>1037</v>
      </c>
      <c r="C1083" t="s">
        <v>113</v>
      </c>
      <c r="D1083">
        <v>0.88566689555033895</v>
      </c>
    </row>
    <row r="1084" spans="1:4">
      <c r="A1084">
        <v>20</v>
      </c>
      <c r="B1084" t="s">
        <v>1038</v>
      </c>
      <c r="C1084" t="s">
        <v>176</v>
      </c>
      <c r="D1084">
        <v>0.92025485691563325</v>
      </c>
    </row>
    <row r="1085" spans="1:4">
      <c r="A1085">
        <v>20</v>
      </c>
      <c r="B1085" t="s">
        <v>1039</v>
      </c>
      <c r="C1085" t="s">
        <v>178</v>
      </c>
      <c r="D1085">
        <v>0.42786737434620631</v>
      </c>
    </row>
    <row r="1086" spans="1:4">
      <c r="A1086">
        <v>19</v>
      </c>
      <c r="B1086" t="s">
        <v>1040</v>
      </c>
      <c r="C1086" t="s">
        <v>5</v>
      </c>
      <c r="D1086">
        <v>-0.12685106628359027</v>
      </c>
    </row>
    <row r="1087" spans="1:4">
      <c r="A1087">
        <v>19</v>
      </c>
      <c r="B1087" t="s">
        <v>1041</v>
      </c>
      <c r="C1087" t="s">
        <v>7</v>
      </c>
      <c r="D1087">
        <v>-0.71321365128722292</v>
      </c>
    </row>
    <row r="1088" spans="1:4">
      <c r="A1088">
        <v>19</v>
      </c>
      <c r="B1088" t="s">
        <v>1042</v>
      </c>
      <c r="C1088" t="s">
        <v>9</v>
      </c>
      <c r="D1088">
        <v>-0.56361774435989853</v>
      </c>
    </row>
    <row r="1089" spans="1:4">
      <c r="A1089">
        <v>19</v>
      </c>
      <c r="B1089" t="s">
        <v>1043</v>
      </c>
      <c r="C1089" t="s">
        <v>11</v>
      </c>
      <c r="D1089">
        <v>-1.8552925142542995</v>
      </c>
    </row>
    <row r="1090" spans="1:4">
      <c r="A1090">
        <v>19</v>
      </c>
      <c r="B1090" t="s">
        <v>1044</v>
      </c>
      <c r="C1090" t="s">
        <v>13</v>
      </c>
      <c r="D1090">
        <v>-0.78400141271673229</v>
      </c>
    </row>
    <row r="1091" spans="1:4">
      <c r="A1091">
        <v>19</v>
      </c>
      <c r="B1091" t="s">
        <v>1045</v>
      </c>
      <c r="C1091" t="s">
        <v>15</v>
      </c>
      <c r="D1091">
        <v>-0.22750692582406154</v>
      </c>
    </row>
    <row r="1092" spans="1:4">
      <c r="A1092">
        <v>19</v>
      </c>
      <c r="B1092" t="s">
        <v>1046</v>
      </c>
      <c r="C1092" t="s">
        <v>17</v>
      </c>
      <c r="D1092">
        <v>-9.3066253835512841E-2</v>
      </c>
    </row>
    <row r="1093" spans="1:4">
      <c r="A1093">
        <v>19</v>
      </c>
      <c r="B1093" t="s">
        <v>1047</v>
      </c>
      <c r="C1093" t="s">
        <v>19</v>
      </c>
      <c r="D1093">
        <v>-1.4920397507013348</v>
      </c>
    </row>
    <row r="1094" spans="1:4">
      <c r="A1094">
        <v>19</v>
      </c>
      <c r="B1094" t="s">
        <v>1048</v>
      </c>
      <c r="C1094" t="s">
        <v>21</v>
      </c>
      <c r="D1094">
        <v>-0.5369240646297504</v>
      </c>
    </row>
    <row r="1095" spans="1:4">
      <c r="A1095">
        <v>19</v>
      </c>
      <c r="B1095" t="s">
        <v>1049</v>
      </c>
      <c r="C1095" t="s">
        <v>23</v>
      </c>
      <c r="D1095">
        <v>-2.0092262859369505</v>
      </c>
    </row>
    <row r="1096" spans="1:4">
      <c r="A1096">
        <v>19</v>
      </c>
      <c r="B1096" t="s">
        <v>1050</v>
      </c>
      <c r="C1096" t="s">
        <v>25</v>
      </c>
      <c r="D1096">
        <v>0.59756475203407033</v>
      </c>
    </row>
    <row r="1097" spans="1:4">
      <c r="A1097">
        <v>19</v>
      </c>
      <c r="B1097" t="s">
        <v>1051</v>
      </c>
      <c r="C1097" t="s">
        <v>27</v>
      </c>
      <c r="D1097">
        <v>1.4138817349322075</v>
      </c>
    </row>
    <row r="1098" spans="1:4">
      <c r="A1098">
        <v>19</v>
      </c>
      <c r="B1098" t="s">
        <v>1052</v>
      </c>
      <c r="C1098" t="s">
        <v>29</v>
      </c>
      <c r="D1098">
        <v>-0.49372058949497571</v>
      </c>
    </row>
    <row r="1099" spans="1:4">
      <c r="A1099">
        <v>19</v>
      </c>
      <c r="B1099" t="s">
        <v>1053</v>
      </c>
      <c r="C1099" t="s">
        <v>31</v>
      </c>
      <c r="D1099">
        <v>-1.9210012156244618</v>
      </c>
    </row>
    <row r="1100" spans="1:4">
      <c r="A1100">
        <v>19</v>
      </c>
      <c r="B1100" t="s">
        <v>1054</v>
      </c>
      <c r="C1100" t="s">
        <v>33</v>
      </c>
      <c r="D1100">
        <v>0.43755875590319959</v>
      </c>
    </row>
    <row r="1101" spans="1:4">
      <c r="A1101">
        <v>19</v>
      </c>
      <c r="B1101" t="s">
        <v>1055</v>
      </c>
      <c r="C1101" t="s">
        <v>35</v>
      </c>
      <c r="D1101">
        <v>-0.18304803937943587</v>
      </c>
    </row>
    <row r="1102" spans="1:4">
      <c r="A1102">
        <v>19</v>
      </c>
      <c r="B1102" t="s">
        <v>1056</v>
      </c>
      <c r="C1102" t="s">
        <v>37</v>
      </c>
      <c r="D1102">
        <v>-0.76577170025039931</v>
      </c>
    </row>
    <row r="1103" spans="1:4">
      <c r="A1103">
        <v>19</v>
      </c>
      <c r="B1103" t="s">
        <v>1057</v>
      </c>
      <c r="C1103" t="s">
        <v>39</v>
      </c>
      <c r="D1103">
        <v>7.5937315541809658E-2</v>
      </c>
    </row>
    <row r="1104" spans="1:4">
      <c r="A1104">
        <v>19</v>
      </c>
      <c r="B1104" t="s">
        <v>1058</v>
      </c>
      <c r="C1104" t="s">
        <v>41</v>
      </c>
      <c r="D1104">
        <v>-0.45809935751643949</v>
      </c>
    </row>
    <row r="1105" spans="1:4">
      <c r="A1105">
        <v>19</v>
      </c>
      <c r="B1105" t="s">
        <v>1059</v>
      </c>
      <c r="C1105" t="s">
        <v>43</v>
      </c>
      <c r="D1105">
        <v>-0.43457065677800755</v>
      </c>
    </row>
    <row r="1106" spans="1:4">
      <c r="A1106">
        <v>19</v>
      </c>
      <c r="B1106" t="s">
        <v>1060</v>
      </c>
      <c r="C1106" t="s">
        <v>45</v>
      </c>
      <c r="D1106">
        <v>0.211463693096344</v>
      </c>
    </row>
    <row r="1107" spans="1:4">
      <c r="A1107">
        <v>19</v>
      </c>
      <c r="B1107" t="s">
        <v>1061</v>
      </c>
      <c r="C1107" t="s">
        <v>47</v>
      </c>
      <c r="D1107">
        <v>-1.0887732622875961</v>
      </c>
    </row>
    <row r="1108" spans="1:4">
      <c r="A1108">
        <v>19</v>
      </c>
      <c r="B1108" t="s">
        <v>1062</v>
      </c>
      <c r="C1108" t="s">
        <v>49</v>
      </c>
      <c r="D1108">
        <v>-0.88276759457146337</v>
      </c>
    </row>
    <row r="1109" spans="1:4">
      <c r="A1109">
        <v>19</v>
      </c>
      <c r="B1109" t="s">
        <v>1063</v>
      </c>
      <c r="C1109" t="s">
        <v>51</v>
      </c>
      <c r="D1109">
        <v>-4.4030576737581317E-2</v>
      </c>
    </row>
    <row r="1110" spans="1:4">
      <c r="A1110">
        <v>19</v>
      </c>
      <c r="B1110" t="s">
        <v>1064</v>
      </c>
      <c r="C1110" t="s">
        <v>53</v>
      </c>
      <c r="D1110">
        <v>-0.8909467672951672</v>
      </c>
    </row>
    <row r="1111" spans="1:4">
      <c r="A1111">
        <v>19</v>
      </c>
      <c r="B1111" t="s">
        <v>1065</v>
      </c>
      <c r="C1111" t="s">
        <v>55</v>
      </c>
      <c r="D1111">
        <v>-0.53578836526225027</v>
      </c>
    </row>
    <row r="1112" spans="1:4">
      <c r="A1112">
        <v>19</v>
      </c>
      <c r="B1112" t="s">
        <v>1066</v>
      </c>
      <c r="C1112" t="s">
        <v>57</v>
      </c>
      <c r="D1112">
        <v>0.94247927656986807</v>
      </c>
    </row>
    <row r="1113" spans="1:4">
      <c r="A1113">
        <v>19</v>
      </c>
      <c r="B1113" t="s">
        <v>1067</v>
      </c>
      <c r="C1113" t="s">
        <v>59</v>
      </c>
      <c r="D1113">
        <v>-0.47168845470902127</v>
      </c>
    </row>
    <row r="1114" spans="1:4">
      <c r="A1114">
        <v>19</v>
      </c>
      <c r="B1114" t="s">
        <v>1068</v>
      </c>
      <c r="C1114" t="s">
        <v>61</v>
      </c>
      <c r="D1114">
        <v>-0.35060023967249115</v>
      </c>
    </row>
    <row r="1115" spans="1:4">
      <c r="A1115">
        <v>19</v>
      </c>
      <c r="B1115" t="s">
        <v>1069</v>
      </c>
      <c r="C1115" t="s">
        <v>63</v>
      </c>
      <c r="D1115">
        <v>0.88525088557463993</v>
      </c>
    </row>
    <row r="1116" spans="1:4">
      <c r="A1116">
        <v>19</v>
      </c>
      <c r="B1116" t="s">
        <v>1070</v>
      </c>
      <c r="C1116" t="s">
        <v>65</v>
      </c>
      <c r="D1116">
        <v>0.62942085175163642</v>
      </c>
    </row>
    <row r="1117" spans="1:4">
      <c r="A1117">
        <v>19</v>
      </c>
      <c r="B1117" t="s">
        <v>1071</v>
      </c>
      <c r="C1117" t="s">
        <v>67</v>
      </c>
      <c r="D1117">
        <v>-1.0324224702405613</v>
      </c>
    </row>
    <row r="1118" spans="1:4">
      <c r="A1118">
        <v>19</v>
      </c>
      <c r="B1118" t="s">
        <v>1072</v>
      </c>
      <c r="C1118" t="s">
        <v>69</v>
      </c>
      <c r="D1118">
        <v>0.25978288417827411</v>
      </c>
    </row>
    <row r="1119" spans="1:4">
      <c r="A1119">
        <v>19</v>
      </c>
      <c r="B1119" t="s">
        <v>1073</v>
      </c>
      <c r="C1119" t="s">
        <v>71</v>
      </c>
      <c r="D1119">
        <v>0.3490048182095572</v>
      </c>
    </row>
    <row r="1120" spans="1:4">
      <c r="A1120">
        <v>19</v>
      </c>
      <c r="B1120" t="s">
        <v>1074</v>
      </c>
      <c r="C1120" t="s">
        <v>73</v>
      </c>
      <c r="D1120">
        <v>-1.1470781542248802</v>
      </c>
    </row>
    <row r="1121" spans="1:4">
      <c r="A1121">
        <v>19</v>
      </c>
      <c r="B1121" t="s">
        <v>1075</v>
      </c>
      <c r="C1121" t="s">
        <v>75</v>
      </c>
      <c r="D1121">
        <v>-0.75717409469315777</v>
      </c>
    </row>
    <row r="1122" spans="1:4">
      <c r="A1122">
        <v>19</v>
      </c>
      <c r="B1122" t="s">
        <v>1076</v>
      </c>
      <c r="C1122" t="s">
        <v>77</v>
      </c>
      <c r="D1122">
        <v>-0.4508694379321761</v>
      </c>
    </row>
    <row r="1123" spans="1:4">
      <c r="A1123">
        <v>19</v>
      </c>
      <c r="B1123" t="s">
        <v>1077</v>
      </c>
      <c r="C1123" t="s">
        <v>79</v>
      </c>
      <c r="D1123">
        <v>-0.72955457532981671</v>
      </c>
    </row>
    <row r="1124" spans="1:4">
      <c r="A1124">
        <v>19</v>
      </c>
      <c r="B1124" t="s">
        <v>1078</v>
      </c>
      <c r="C1124" t="s">
        <v>81</v>
      </c>
      <c r="D1124">
        <v>-0.55984380179917892</v>
      </c>
    </row>
    <row r="1125" spans="1:4">
      <c r="A1125">
        <v>19</v>
      </c>
      <c r="B1125" t="s">
        <v>1079</v>
      </c>
      <c r="C1125" t="s">
        <v>83</v>
      </c>
      <c r="D1125">
        <v>-0.36247106417584318</v>
      </c>
    </row>
    <row r="1126" spans="1:4">
      <c r="A1126">
        <v>19</v>
      </c>
      <c r="B1126" t="s">
        <v>1080</v>
      </c>
      <c r="C1126" t="s">
        <v>85</v>
      </c>
      <c r="D1126">
        <v>-0.73231802051490213</v>
      </c>
    </row>
    <row r="1127" spans="1:4">
      <c r="A1127">
        <v>19</v>
      </c>
      <c r="B1127" t="s">
        <v>1081</v>
      </c>
      <c r="C1127" t="s">
        <v>87</v>
      </c>
      <c r="D1127">
        <v>8.1842953269112728E-2</v>
      </c>
    </row>
    <row r="1128" spans="1:4">
      <c r="A1128">
        <v>19</v>
      </c>
      <c r="B1128" t="s">
        <v>1082</v>
      </c>
      <c r="C1128" t="s">
        <v>89</v>
      </c>
      <c r="D1128">
        <v>-1.002180233690378</v>
      </c>
    </row>
    <row r="1129" spans="1:4">
      <c r="A1129">
        <v>19</v>
      </c>
      <c r="B1129" t="s">
        <v>1083</v>
      </c>
      <c r="C1129" t="s">
        <v>158</v>
      </c>
      <c r="D1129">
        <v>-0.35673809368894199</v>
      </c>
    </row>
    <row r="1130" spans="1:4">
      <c r="A1130">
        <v>19</v>
      </c>
      <c r="B1130" t="s">
        <v>1084</v>
      </c>
      <c r="C1130" t="s">
        <v>91</v>
      </c>
      <c r="D1130">
        <v>0.49397552001137324</v>
      </c>
    </row>
    <row r="1131" spans="1:4">
      <c r="A1131">
        <v>19</v>
      </c>
      <c r="B1131" t="s">
        <v>1085</v>
      </c>
      <c r="C1131" t="s">
        <v>93</v>
      </c>
      <c r="D1131">
        <v>-2.4798420990685024</v>
      </c>
    </row>
    <row r="1132" spans="1:4">
      <c r="A1132">
        <v>19</v>
      </c>
      <c r="B1132" t="s">
        <v>1086</v>
      </c>
      <c r="C1132" t="s">
        <v>95</v>
      </c>
      <c r="D1132">
        <v>6.4883743142851696E-2</v>
      </c>
    </row>
    <row r="1133" spans="1:4">
      <c r="A1133">
        <v>19</v>
      </c>
      <c r="B1133" t="s">
        <v>1087</v>
      </c>
      <c r="C1133" t="s">
        <v>97</v>
      </c>
      <c r="D1133">
        <v>0.22680122572891107</v>
      </c>
    </row>
    <row r="1134" spans="1:4">
      <c r="A1134">
        <v>19</v>
      </c>
      <c r="B1134" t="s">
        <v>1088</v>
      </c>
      <c r="C1134" t="s">
        <v>164</v>
      </c>
      <c r="D1134">
        <v>0.3460222974869418</v>
      </c>
    </row>
    <row r="1135" spans="1:4">
      <c r="A1135">
        <v>19</v>
      </c>
      <c r="B1135" t="s">
        <v>1089</v>
      </c>
      <c r="C1135" t="s">
        <v>166</v>
      </c>
      <c r="D1135">
        <v>3.4414490707699169E-2</v>
      </c>
    </row>
    <row r="1136" spans="1:4">
      <c r="A1136">
        <v>19</v>
      </c>
      <c r="B1136" t="s">
        <v>1090</v>
      </c>
      <c r="C1136" t="s">
        <v>99</v>
      </c>
      <c r="D1136">
        <v>0.49955544190205281</v>
      </c>
    </row>
    <row r="1137" spans="1:4">
      <c r="A1137">
        <v>19</v>
      </c>
      <c r="B1137" t="s">
        <v>1091</v>
      </c>
      <c r="C1137" t="s">
        <v>101</v>
      </c>
      <c r="D1137">
        <v>0.38560037746704734</v>
      </c>
    </row>
    <row r="1138" spans="1:4">
      <c r="A1138">
        <v>19</v>
      </c>
      <c r="B1138" t="s">
        <v>1092</v>
      </c>
      <c r="C1138" t="s">
        <v>103</v>
      </c>
      <c r="D1138">
        <v>0.8082121305947384</v>
      </c>
    </row>
    <row r="1139" spans="1:4">
      <c r="A1139">
        <v>19</v>
      </c>
      <c r="B1139" t="s">
        <v>1093</v>
      </c>
      <c r="C1139" t="s">
        <v>105</v>
      </c>
      <c r="D1139">
        <v>0.26968464683118226</v>
      </c>
    </row>
    <row r="1140" spans="1:4">
      <c r="A1140">
        <v>19</v>
      </c>
      <c r="B1140" t="s">
        <v>1094</v>
      </c>
      <c r="C1140" t="s">
        <v>107</v>
      </c>
      <c r="D1140">
        <v>0.35867167036353059</v>
      </c>
    </row>
    <row r="1141" spans="1:4">
      <c r="A1141">
        <v>19</v>
      </c>
      <c r="B1141" t="s">
        <v>1095</v>
      </c>
      <c r="C1141" t="s">
        <v>109</v>
      </c>
      <c r="D1141">
        <v>-0.31272791360524771</v>
      </c>
    </row>
    <row r="1142" spans="1:4">
      <c r="A1142">
        <v>19</v>
      </c>
      <c r="B1142" t="s">
        <v>1096</v>
      </c>
      <c r="C1142" t="s">
        <v>111</v>
      </c>
      <c r="D1142">
        <v>-0.63777151795489029</v>
      </c>
    </row>
    <row r="1143" spans="1:4">
      <c r="A1143">
        <v>19</v>
      </c>
      <c r="B1143" t="s">
        <v>1097</v>
      </c>
      <c r="C1143" t="s">
        <v>113</v>
      </c>
      <c r="D1143">
        <v>0.14928724913597335</v>
      </c>
    </row>
    <row r="1144" spans="1:4">
      <c r="A1144">
        <v>19</v>
      </c>
      <c r="B1144" t="s">
        <v>1098</v>
      </c>
      <c r="C1144" t="s">
        <v>176</v>
      </c>
      <c r="D1144">
        <v>-7.8730776179223916E-2</v>
      </c>
    </row>
    <row r="1145" spans="1:4">
      <c r="A1145">
        <v>19</v>
      </c>
      <c r="B1145" t="s">
        <v>1099</v>
      </c>
      <c r="C1145" t="s">
        <v>178</v>
      </c>
      <c r="D1145">
        <v>-2.8374021508038494</v>
      </c>
    </row>
    <row r="1146" spans="1:4">
      <c r="A1146">
        <v>18</v>
      </c>
      <c r="B1146" t="s">
        <v>1100</v>
      </c>
      <c r="C1146" t="s">
        <v>5</v>
      </c>
      <c r="D1146">
        <v>-0.36162414832371337</v>
      </c>
    </row>
    <row r="1147" spans="1:4">
      <c r="A1147">
        <v>18</v>
      </c>
      <c r="B1147" t="s">
        <v>1101</v>
      </c>
      <c r="C1147" t="s">
        <v>7</v>
      </c>
      <c r="D1147">
        <v>-0.99959289388666239</v>
      </c>
    </row>
    <row r="1148" spans="1:4">
      <c r="A1148">
        <v>18</v>
      </c>
      <c r="B1148" t="s">
        <v>1102</v>
      </c>
      <c r="C1148" t="s">
        <v>9</v>
      </c>
      <c r="D1148">
        <v>1.6936834733984785</v>
      </c>
    </row>
    <row r="1149" spans="1:4">
      <c r="A1149">
        <v>18</v>
      </c>
      <c r="B1149" t="s">
        <v>1103</v>
      </c>
      <c r="C1149" t="s">
        <v>11</v>
      </c>
      <c r="D1149">
        <v>-1.7421592996623056</v>
      </c>
    </row>
    <row r="1150" spans="1:4">
      <c r="A1150">
        <v>18</v>
      </c>
      <c r="B1150" t="s">
        <v>1104</v>
      </c>
      <c r="C1150" t="s">
        <v>13</v>
      </c>
      <c r="D1150">
        <v>0.35483105144616711</v>
      </c>
    </row>
    <row r="1151" spans="1:4">
      <c r="A1151">
        <v>18</v>
      </c>
      <c r="B1151" t="s">
        <v>1105</v>
      </c>
      <c r="C1151" t="s">
        <v>15</v>
      </c>
      <c r="D1151">
        <v>0.73688413386141605</v>
      </c>
    </row>
    <row r="1152" spans="1:4">
      <c r="A1152">
        <v>18</v>
      </c>
      <c r="B1152" t="s">
        <v>1106</v>
      </c>
      <c r="C1152" t="s">
        <v>17</v>
      </c>
      <c r="D1152">
        <v>1.7713105844438606</v>
      </c>
    </row>
    <row r="1153" spans="1:4">
      <c r="A1153">
        <v>18</v>
      </c>
      <c r="B1153" t="s">
        <v>1107</v>
      </c>
      <c r="C1153" t="s">
        <v>19</v>
      </c>
      <c r="D1153">
        <v>0.21675006807622857</v>
      </c>
    </row>
    <row r="1154" spans="1:4">
      <c r="A1154">
        <v>18</v>
      </c>
      <c r="B1154" t="s">
        <v>1108</v>
      </c>
      <c r="C1154" t="s">
        <v>21</v>
      </c>
      <c r="D1154">
        <v>0.84003106119328508</v>
      </c>
    </row>
    <row r="1155" spans="1:4">
      <c r="A1155">
        <v>18</v>
      </c>
      <c r="B1155" t="s">
        <v>1109</v>
      </c>
      <c r="C1155" t="s">
        <v>23</v>
      </c>
      <c r="D1155">
        <v>0.33666790659243806</v>
      </c>
    </row>
    <row r="1156" spans="1:4">
      <c r="A1156">
        <v>18</v>
      </c>
      <c r="B1156" t="s">
        <v>1110</v>
      </c>
      <c r="C1156" t="s">
        <v>25</v>
      </c>
      <c r="D1156">
        <v>1.1299506438318752</v>
      </c>
    </row>
    <row r="1157" spans="1:4">
      <c r="A1157">
        <v>18</v>
      </c>
      <c r="B1157" t="s">
        <v>1111</v>
      </c>
      <c r="C1157" t="s">
        <v>27</v>
      </c>
      <c r="D1157">
        <v>-0.5157426517372885</v>
      </c>
    </row>
    <row r="1158" spans="1:4">
      <c r="A1158">
        <v>18</v>
      </c>
      <c r="B1158" t="s">
        <v>1112</v>
      </c>
      <c r="C1158" t="s">
        <v>29</v>
      </c>
      <c r="D1158">
        <v>-1.1849176771954517</v>
      </c>
    </row>
    <row r="1159" spans="1:4">
      <c r="A1159">
        <v>18</v>
      </c>
      <c r="B1159" t="s">
        <v>1113</v>
      </c>
      <c r="C1159" t="s">
        <v>31</v>
      </c>
      <c r="D1159">
        <v>-0.32491735407741135</v>
      </c>
    </row>
    <row r="1160" spans="1:4">
      <c r="A1160">
        <v>18</v>
      </c>
      <c r="B1160" t="s">
        <v>1114</v>
      </c>
      <c r="C1160" t="s">
        <v>33</v>
      </c>
      <c r="D1160">
        <v>0.49876570915359869</v>
      </c>
    </row>
    <row r="1161" spans="1:4">
      <c r="A1161">
        <v>18</v>
      </c>
      <c r="B1161" t="s">
        <v>1115</v>
      </c>
      <c r="C1161" t="s">
        <v>35</v>
      </c>
      <c r="D1161">
        <v>2.7790233931427695</v>
      </c>
    </row>
    <row r="1162" spans="1:4">
      <c r="A1162">
        <v>18</v>
      </c>
      <c r="B1162" t="s">
        <v>1116</v>
      </c>
      <c r="C1162" t="s">
        <v>37</v>
      </c>
      <c r="D1162">
        <v>-0.21584050860857995</v>
      </c>
    </row>
    <row r="1163" spans="1:4">
      <c r="A1163">
        <v>18</v>
      </c>
      <c r="B1163" t="s">
        <v>1117</v>
      </c>
      <c r="C1163" t="s">
        <v>39</v>
      </c>
      <c r="D1163">
        <v>1.2263437096069469</v>
      </c>
    </row>
    <row r="1164" spans="1:4">
      <c r="A1164">
        <v>18</v>
      </c>
      <c r="B1164" t="s">
        <v>1118</v>
      </c>
      <c r="C1164" t="s">
        <v>41</v>
      </c>
      <c r="D1164">
        <v>-0.32017526537086488</v>
      </c>
    </row>
    <row r="1165" spans="1:4">
      <c r="A1165">
        <v>18</v>
      </c>
      <c r="B1165" t="s">
        <v>1119</v>
      </c>
      <c r="C1165" t="s">
        <v>43</v>
      </c>
      <c r="D1165">
        <v>0.88170184194717915</v>
      </c>
    </row>
    <row r="1166" spans="1:4">
      <c r="A1166">
        <v>18</v>
      </c>
      <c r="B1166" t="s">
        <v>1120</v>
      </c>
      <c r="C1166" t="s">
        <v>45</v>
      </c>
      <c r="D1166">
        <v>2.0760825979789309E-2</v>
      </c>
    </row>
    <row r="1167" spans="1:4">
      <c r="A1167">
        <v>18</v>
      </c>
      <c r="B1167" t="s">
        <v>1121</v>
      </c>
      <c r="C1167" t="s">
        <v>47</v>
      </c>
      <c r="D1167">
        <v>-0.16402737663793307</v>
      </c>
    </row>
    <row r="1168" spans="1:4">
      <c r="A1168">
        <v>18</v>
      </c>
      <c r="B1168" t="s">
        <v>1122</v>
      </c>
      <c r="C1168" t="s">
        <v>49</v>
      </c>
      <c r="D1168">
        <v>0.12203142167002151</v>
      </c>
    </row>
    <row r="1169" spans="1:4">
      <c r="A1169">
        <v>18</v>
      </c>
      <c r="B1169" t="s">
        <v>1123</v>
      </c>
      <c r="C1169" t="s">
        <v>51</v>
      </c>
      <c r="D1169">
        <v>-3.9298813352070323</v>
      </c>
    </row>
    <row r="1170" spans="1:4">
      <c r="A1170">
        <v>18</v>
      </c>
      <c r="B1170" t="s">
        <v>1124</v>
      </c>
      <c r="C1170" t="s">
        <v>53</v>
      </c>
      <c r="D1170">
        <v>0.16737223243321056</v>
      </c>
    </row>
    <row r="1171" spans="1:4">
      <c r="A1171">
        <v>18</v>
      </c>
      <c r="B1171" t="s">
        <v>1125</v>
      </c>
      <c r="C1171" t="s">
        <v>55</v>
      </c>
      <c r="D1171">
        <v>0.12715845309501983</v>
      </c>
    </row>
    <row r="1172" spans="1:4">
      <c r="A1172">
        <v>18</v>
      </c>
      <c r="B1172" t="s">
        <v>1126</v>
      </c>
      <c r="C1172" t="s">
        <v>57</v>
      </c>
      <c r="D1172">
        <v>1.3271670654563239</v>
      </c>
    </row>
    <row r="1173" spans="1:4">
      <c r="A1173">
        <v>18</v>
      </c>
      <c r="B1173" t="s">
        <v>1127</v>
      </c>
      <c r="C1173" t="s">
        <v>59</v>
      </c>
      <c r="D1173">
        <v>-0.28871632937238467</v>
      </c>
    </row>
    <row r="1174" spans="1:4">
      <c r="A1174">
        <v>18</v>
      </c>
      <c r="B1174" t="s">
        <v>1128</v>
      </c>
      <c r="C1174" t="s">
        <v>61</v>
      </c>
      <c r="D1174">
        <v>0.55196491906799117</v>
      </c>
    </row>
    <row r="1175" spans="1:4">
      <c r="A1175">
        <v>18</v>
      </c>
      <c r="B1175" t="s">
        <v>1129</v>
      </c>
      <c r="C1175" t="s">
        <v>63</v>
      </c>
      <c r="D1175">
        <v>0.49824510773845648</v>
      </c>
    </row>
    <row r="1176" spans="1:4">
      <c r="A1176">
        <v>18</v>
      </c>
      <c r="B1176" t="s">
        <v>1130</v>
      </c>
      <c r="C1176" t="s">
        <v>65</v>
      </c>
      <c r="D1176">
        <v>1.0448616682650287</v>
      </c>
    </row>
    <row r="1177" spans="1:4">
      <c r="A1177">
        <v>18</v>
      </c>
      <c r="B1177" t="s">
        <v>1131</v>
      </c>
      <c r="C1177" t="s">
        <v>67</v>
      </c>
      <c r="D1177">
        <v>1.4078257509488652</v>
      </c>
    </row>
    <row r="1178" spans="1:4">
      <c r="A1178">
        <v>18</v>
      </c>
      <c r="B1178" t="s">
        <v>1132</v>
      </c>
      <c r="C1178" t="s">
        <v>69</v>
      </c>
      <c r="D1178">
        <v>0.91443938019218096</v>
      </c>
    </row>
    <row r="1179" spans="1:4">
      <c r="A1179">
        <v>18</v>
      </c>
      <c r="B1179" t="s">
        <v>1133</v>
      </c>
      <c r="C1179" t="s">
        <v>71</v>
      </c>
      <c r="D1179">
        <v>0.91683433756287103</v>
      </c>
    </row>
    <row r="1180" spans="1:4">
      <c r="A1180">
        <v>18</v>
      </c>
      <c r="B1180" t="s">
        <v>1134</v>
      </c>
      <c r="C1180" t="s">
        <v>73</v>
      </c>
      <c r="D1180">
        <v>1.469167172809325</v>
      </c>
    </row>
    <row r="1181" spans="1:4">
      <c r="A1181">
        <v>18</v>
      </c>
      <c r="B1181" t="s">
        <v>1135</v>
      </c>
      <c r="C1181" t="s">
        <v>75</v>
      </c>
      <c r="D1181">
        <v>0.95687037629391036</v>
      </c>
    </row>
    <row r="1182" spans="1:4">
      <c r="A1182">
        <v>18</v>
      </c>
      <c r="B1182" t="s">
        <v>1136</v>
      </c>
      <c r="C1182" t="s">
        <v>77</v>
      </c>
      <c r="D1182">
        <v>0.72321523683766298</v>
      </c>
    </row>
    <row r="1183" spans="1:4">
      <c r="A1183">
        <v>18</v>
      </c>
      <c r="B1183" t="s">
        <v>1137</v>
      </c>
      <c r="C1183" t="s">
        <v>79</v>
      </c>
      <c r="D1183">
        <v>0.91046685983711539</v>
      </c>
    </row>
    <row r="1184" spans="1:4">
      <c r="A1184">
        <v>18</v>
      </c>
      <c r="B1184" t="s">
        <v>1138</v>
      </c>
      <c r="C1184" t="s">
        <v>81</v>
      </c>
      <c r="D1184">
        <v>-1.3144048630821097</v>
      </c>
    </row>
    <row r="1185" spans="1:4">
      <c r="A1185">
        <v>18</v>
      </c>
      <c r="B1185" t="s">
        <v>1139</v>
      </c>
      <c r="C1185" t="s">
        <v>83</v>
      </c>
      <c r="D1185">
        <v>1.3652908971758797</v>
      </c>
    </row>
    <row r="1186" spans="1:4">
      <c r="A1186">
        <v>18</v>
      </c>
      <c r="B1186" t="s">
        <v>1140</v>
      </c>
      <c r="C1186" t="s">
        <v>85</v>
      </c>
      <c r="D1186">
        <v>0.65378870686345802</v>
      </c>
    </row>
    <row r="1187" spans="1:4">
      <c r="A1187">
        <v>18</v>
      </c>
      <c r="B1187" t="s">
        <v>1141</v>
      </c>
      <c r="C1187" t="s">
        <v>87</v>
      </c>
      <c r="D1187">
        <v>-0.25866887880337719</v>
      </c>
    </row>
    <row r="1188" spans="1:4">
      <c r="A1188">
        <v>18</v>
      </c>
      <c r="B1188" t="s">
        <v>1142</v>
      </c>
      <c r="C1188" t="s">
        <v>89</v>
      </c>
      <c r="D1188">
        <v>1.027094196219124</v>
      </c>
    </row>
    <row r="1189" spans="1:4">
      <c r="A1189">
        <v>18</v>
      </c>
      <c r="B1189" t="s">
        <v>1143</v>
      </c>
      <c r="C1189" t="s">
        <v>158</v>
      </c>
      <c r="D1189">
        <v>0.47685181877361854</v>
      </c>
    </row>
    <row r="1190" spans="1:4">
      <c r="A1190">
        <v>18</v>
      </c>
      <c r="B1190" t="s">
        <v>1144</v>
      </c>
      <c r="C1190" t="s">
        <v>91</v>
      </c>
      <c r="D1190">
        <v>0.24705354784630679</v>
      </c>
    </row>
    <row r="1191" spans="1:4">
      <c r="A1191">
        <v>18</v>
      </c>
      <c r="B1191" t="s">
        <v>1145</v>
      </c>
      <c r="C1191" t="s">
        <v>93</v>
      </c>
      <c r="D1191">
        <v>1.2766339138342251</v>
      </c>
    </row>
    <row r="1192" spans="1:4">
      <c r="A1192">
        <v>18</v>
      </c>
      <c r="B1192" t="s">
        <v>1146</v>
      </c>
      <c r="C1192" t="s">
        <v>95</v>
      </c>
      <c r="D1192">
        <v>0.62619086923213707</v>
      </c>
    </row>
    <row r="1193" spans="1:4">
      <c r="A1193">
        <v>18</v>
      </c>
      <c r="B1193" t="s">
        <v>1147</v>
      </c>
      <c r="C1193" t="s">
        <v>97</v>
      </c>
      <c r="D1193">
        <v>0.28079694101115243</v>
      </c>
    </row>
    <row r="1194" spans="1:4">
      <c r="A1194">
        <v>18</v>
      </c>
      <c r="B1194" t="s">
        <v>1148</v>
      </c>
      <c r="C1194" t="s">
        <v>164</v>
      </c>
      <c r="D1194">
        <v>1.2595664495253789</v>
      </c>
    </row>
    <row r="1195" spans="1:4">
      <c r="A1195">
        <v>18</v>
      </c>
      <c r="B1195" t="s">
        <v>1149</v>
      </c>
      <c r="C1195" t="s">
        <v>166</v>
      </c>
      <c r="D1195">
        <v>1.5474645312955828</v>
      </c>
    </row>
    <row r="1196" spans="1:4">
      <c r="A1196">
        <v>18</v>
      </c>
      <c r="B1196" t="s">
        <v>1150</v>
      </c>
      <c r="C1196" t="s">
        <v>99</v>
      </c>
      <c r="D1196">
        <v>0.55061270625382142</v>
      </c>
    </row>
    <row r="1197" spans="1:4">
      <c r="A1197">
        <v>18</v>
      </c>
      <c r="B1197" t="s">
        <v>1151</v>
      </c>
      <c r="C1197" t="s">
        <v>101</v>
      </c>
      <c r="D1197">
        <v>-7.8096479314351389E-2</v>
      </c>
    </row>
    <row r="1198" spans="1:4">
      <c r="A1198">
        <v>18</v>
      </c>
      <c r="B1198" t="s">
        <v>1152</v>
      </c>
      <c r="C1198" t="s">
        <v>103</v>
      </c>
      <c r="D1198">
        <v>-1.0917619468662489</v>
      </c>
    </row>
    <row r="1199" spans="1:4">
      <c r="A1199">
        <v>18</v>
      </c>
      <c r="B1199" t="s">
        <v>1153</v>
      </c>
      <c r="C1199" t="s">
        <v>105</v>
      </c>
      <c r="D1199">
        <v>-0.27888968852437585</v>
      </c>
    </row>
    <row r="1200" spans="1:4">
      <c r="A1200">
        <v>18</v>
      </c>
      <c r="B1200" t="s">
        <v>1154</v>
      </c>
      <c r="C1200" t="s">
        <v>107</v>
      </c>
      <c r="D1200">
        <v>-0.7970578683948345</v>
      </c>
    </row>
    <row r="1201" spans="1:4">
      <c r="A1201">
        <v>18</v>
      </c>
      <c r="B1201" t="s">
        <v>1155</v>
      </c>
      <c r="C1201" t="s">
        <v>109</v>
      </c>
      <c r="D1201">
        <v>0.4854057529280934</v>
      </c>
    </row>
    <row r="1202" spans="1:4">
      <c r="A1202">
        <v>18</v>
      </c>
      <c r="B1202" t="s">
        <v>1156</v>
      </c>
      <c r="C1202" t="s">
        <v>111</v>
      </c>
      <c r="D1202">
        <v>-7.1564275711933342E-2</v>
      </c>
    </row>
    <row r="1203" spans="1:4">
      <c r="A1203">
        <v>18</v>
      </c>
      <c r="B1203" t="s">
        <v>1157</v>
      </c>
      <c r="C1203" t="s">
        <v>113</v>
      </c>
      <c r="D1203">
        <v>0.74525875011202514</v>
      </c>
    </row>
    <row r="1204" spans="1:4">
      <c r="A1204">
        <v>18</v>
      </c>
      <c r="B1204" t="s">
        <v>1158</v>
      </c>
      <c r="C1204" t="s">
        <v>176</v>
      </c>
      <c r="D1204">
        <v>0.52759837498243323</v>
      </c>
    </row>
    <row r="1205" spans="1:4">
      <c r="A1205">
        <v>18</v>
      </c>
      <c r="B1205" t="s">
        <v>1159</v>
      </c>
      <c r="C1205" t="s">
        <v>178</v>
      </c>
      <c r="D1205">
        <v>0.32078463641094945</v>
      </c>
    </row>
    <row r="1206" spans="1:4">
      <c r="A1206">
        <v>17</v>
      </c>
      <c r="B1206" t="s">
        <v>1160</v>
      </c>
      <c r="C1206" t="s">
        <v>5</v>
      </c>
      <c r="D1206">
        <v>0.41883351616123787</v>
      </c>
    </row>
    <row r="1207" spans="1:4">
      <c r="A1207">
        <v>17</v>
      </c>
      <c r="B1207" t="s">
        <v>1161</v>
      </c>
      <c r="C1207" t="s">
        <v>7</v>
      </c>
      <c r="D1207">
        <v>-1.6953463232796324</v>
      </c>
    </row>
    <row r="1208" spans="1:4">
      <c r="A1208">
        <v>17</v>
      </c>
      <c r="B1208" t="s">
        <v>1162</v>
      </c>
      <c r="C1208" t="s">
        <v>9</v>
      </c>
      <c r="D1208">
        <v>0.1594837020365335</v>
      </c>
    </row>
    <row r="1209" spans="1:4">
      <c r="A1209">
        <v>17</v>
      </c>
      <c r="B1209" t="s">
        <v>1163</v>
      </c>
      <c r="C1209" t="s">
        <v>11</v>
      </c>
      <c r="D1209">
        <v>1.0370160287531573</v>
      </c>
    </row>
    <row r="1210" spans="1:4">
      <c r="A1210">
        <v>17</v>
      </c>
      <c r="B1210" t="s">
        <v>1164</v>
      </c>
      <c r="C1210" t="s">
        <v>13</v>
      </c>
      <c r="D1210">
        <v>0.57485451686155076</v>
      </c>
    </row>
    <row r="1211" spans="1:4">
      <c r="A1211">
        <v>17</v>
      </c>
      <c r="B1211" t="s">
        <v>1165</v>
      </c>
      <c r="C1211" t="s">
        <v>15</v>
      </c>
      <c r="D1211">
        <v>0.53512267179412532</v>
      </c>
    </row>
    <row r="1212" spans="1:4">
      <c r="A1212">
        <v>17</v>
      </c>
      <c r="B1212" t="s">
        <v>1166</v>
      </c>
      <c r="C1212" t="s">
        <v>17</v>
      </c>
      <c r="D1212">
        <v>0.32075135565354529</v>
      </c>
    </row>
    <row r="1213" spans="1:4">
      <c r="A1213">
        <v>17</v>
      </c>
      <c r="B1213" t="s">
        <v>1167</v>
      </c>
      <c r="C1213" t="s">
        <v>19</v>
      </c>
      <c r="D1213">
        <v>0.38911159138086077</v>
      </c>
    </row>
    <row r="1214" spans="1:4">
      <c r="A1214">
        <v>17</v>
      </c>
      <c r="B1214" t="s">
        <v>1168</v>
      </c>
      <c r="C1214" t="s">
        <v>21</v>
      </c>
      <c r="D1214">
        <v>0.21707401961704306</v>
      </c>
    </row>
    <row r="1215" spans="1:4">
      <c r="A1215">
        <v>17</v>
      </c>
      <c r="B1215" t="s">
        <v>1169</v>
      </c>
      <c r="C1215" t="s">
        <v>23</v>
      </c>
      <c r="D1215">
        <v>0.33175342809523439</v>
      </c>
    </row>
    <row r="1216" spans="1:4">
      <c r="A1216">
        <v>17</v>
      </c>
      <c r="B1216" t="s">
        <v>1170</v>
      </c>
      <c r="C1216" t="s">
        <v>25</v>
      </c>
      <c r="D1216">
        <v>0.20011301572229007</v>
      </c>
    </row>
    <row r="1217" spans="1:4">
      <c r="A1217">
        <v>17</v>
      </c>
      <c r="B1217" t="s">
        <v>1171</v>
      </c>
      <c r="C1217" t="s">
        <v>27</v>
      </c>
      <c r="D1217">
        <v>-0.28433205631992831</v>
      </c>
    </row>
    <row r="1218" spans="1:4">
      <c r="A1218">
        <v>17</v>
      </c>
      <c r="B1218" t="s">
        <v>1172</v>
      </c>
      <c r="C1218" t="s">
        <v>29</v>
      </c>
      <c r="D1218">
        <v>0.14788616959635448</v>
      </c>
    </row>
    <row r="1219" spans="1:4">
      <c r="A1219">
        <v>17</v>
      </c>
      <c r="B1219" t="s">
        <v>1173</v>
      </c>
      <c r="C1219" t="s">
        <v>31</v>
      </c>
      <c r="D1219">
        <v>-0.99772429120218342</v>
      </c>
    </row>
    <row r="1220" spans="1:4">
      <c r="A1220">
        <v>17</v>
      </c>
      <c r="B1220" t="s">
        <v>1174</v>
      </c>
      <c r="C1220" t="s">
        <v>33</v>
      </c>
      <c r="D1220">
        <v>0.15624218960001129</v>
      </c>
    </row>
    <row r="1221" spans="1:4">
      <c r="A1221">
        <v>17</v>
      </c>
      <c r="B1221" t="s">
        <v>1175</v>
      </c>
      <c r="C1221" t="s">
        <v>35</v>
      </c>
      <c r="D1221">
        <v>-0.59432671845548324</v>
      </c>
    </row>
    <row r="1222" spans="1:4">
      <c r="A1222">
        <v>17</v>
      </c>
      <c r="B1222" t="s">
        <v>1176</v>
      </c>
      <c r="C1222" t="s">
        <v>37</v>
      </c>
      <c r="D1222">
        <v>-1.6984715080509041</v>
      </c>
    </row>
    <row r="1223" spans="1:4">
      <c r="A1223">
        <v>17</v>
      </c>
      <c r="B1223" t="s">
        <v>1177</v>
      </c>
      <c r="C1223" t="s">
        <v>39</v>
      </c>
      <c r="D1223">
        <v>-0.57507417073844658</v>
      </c>
    </row>
    <row r="1224" spans="1:4">
      <c r="A1224">
        <v>17</v>
      </c>
      <c r="B1224" t="s">
        <v>1178</v>
      </c>
      <c r="C1224" t="s">
        <v>41</v>
      </c>
      <c r="D1224">
        <v>0.10094794345574247</v>
      </c>
    </row>
    <row r="1225" spans="1:4">
      <c r="A1225">
        <v>17</v>
      </c>
      <c r="B1225" t="s">
        <v>1179</v>
      </c>
      <c r="C1225" t="s">
        <v>43</v>
      </c>
      <c r="D1225">
        <v>1.3893681099606752</v>
      </c>
    </row>
    <row r="1226" spans="1:4">
      <c r="A1226">
        <v>17</v>
      </c>
      <c r="B1226" t="s">
        <v>1180</v>
      </c>
      <c r="C1226" t="s">
        <v>45</v>
      </c>
      <c r="D1226">
        <v>1.2140695615936687</v>
      </c>
    </row>
    <row r="1227" spans="1:4">
      <c r="A1227">
        <v>17</v>
      </c>
      <c r="B1227" t="s">
        <v>1181</v>
      </c>
      <c r="C1227" t="s">
        <v>47</v>
      </c>
      <c r="D1227">
        <v>3.4479501349578175E-2</v>
      </c>
    </row>
    <row r="1228" spans="1:4">
      <c r="A1228">
        <v>17</v>
      </c>
      <c r="B1228" t="s">
        <v>1182</v>
      </c>
      <c r="C1228" t="s">
        <v>49</v>
      </c>
      <c r="D1228">
        <v>-0.76995874007265441</v>
      </c>
    </row>
    <row r="1229" spans="1:4">
      <c r="A1229">
        <v>17</v>
      </c>
      <c r="B1229" t="s">
        <v>1183</v>
      </c>
      <c r="C1229" t="s">
        <v>51</v>
      </c>
      <c r="D1229">
        <v>-0.79061977310325005</v>
      </c>
    </row>
    <row r="1230" spans="1:4">
      <c r="A1230">
        <v>17</v>
      </c>
      <c r="B1230" t="s">
        <v>1184</v>
      </c>
      <c r="C1230" t="s">
        <v>53</v>
      </c>
      <c r="D1230">
        <v>-1.3045837922312479E-2</v>
      </c>
    </row>
    <row r="1231" spans="1:4">
      <c r="A1231">
        <v>17</v>
      </c>
      <c r="B1231" t="s">
        <v>1185</v>
      </c>
      <c r="C1231" t="s">
        <v>55</v>
      </c>
      <c r="D1231">
        <v>0.28517245966032601</v>
      </c>
    </row>
    <row r="1232" spans="1:4">
      <c r="A1232">
        <v>17</v>
      </c>
      <c r="B1232" t="s">
        <v>1186</v>
      </c>
      <c r="C1232" t="s">
        <v>57</v>
      </c>
      <c r="D1232">
        <v>-0.45819648830177467</v>
      </c>
    </row>
    <row r="1233" spans="1:4">
      <c r="A1233">
        <v>17</v>
      </c>
      <c r="B1233" t="s">
        <v>1187</v>
      </c>
      <c r="C1233" t="s">
        <v>59</v>
      </c>
      <c r="D1233">
        <v>2.2562891029097059</v>
      </c>
    </row>
    <row r="1234" spans="1:4">
      <c r="A1234">
        <v>17</v>
      </c>
      <c r="B1234" t="s">
        <v>1188</v>
      </c>
      <c r="C1234" t="s">
        <v>61</v>
      </c>
      <c r="D1234">
        <v>1.2308792883021042</v>
      </c>
    </row>
    <row r="1235" spans="1:4">
      <c r="A1235">
        <v>17</v>
      </c>
      <c r="B1235" t="s">
        <v>1189</v>
      </c>
      <c r="C1235" t="s">
        <v>63</v>
      </c>
      <c r="D1235">
        <v>0.37125265238633914</v>
      </c>
    </row>
    <row r="1236" spans="1:4">
      <c r="A1236">
        <v>17</v>
      </c>
      <c r="B1236" t="s">
        <v>1190</v>
      </c>
      <c r="C1236" t="s">
        <v>65</v>
      </c>
      <c r="D1236">
        <v>1.4606205265380561</v>
      </c>
    </row>
    <row r="1237" spans="1:4">
      <c r="A1237">
        <v>17</v>
      </c>
      <c r="B1237" t="s">
        <v>1191</v>
      </c>
      <c r="C1237" t="s">
        <v>67</v>
      </c>
      <c r="D1237">
        <v>0.46705157630328042</v>
      </c>
    </row>
    <row r="1238" spans="1:4">
      <c r="A1238">
        <v>17</v>
      </c>
      <c r="B1238" t="s">
        <v>1192</v>
      </c>
      <c r="C1238" t="s">
        <v>69</v>
      </c>
      <c r="D1238">
        <v>8.5125824010901047E-2</v>
      </c>
    </row>
    <row r="1239" spans="1:4">
      <c r="A1239">
        <v>17</v>
      </c>
      <c r="B1239" t="s">
        <v>1193</v>
      </c>
      <c r="C1239" t="s">
        <v>71</v>
      </c>
      <c r="D1239">
        <v>0.38347587566782448</v>
      </c>
    </row>
    <row r="1240" spans="1:4">
      <c r="A1240">
        <v>17</v>
      </c>
      <c r="B1240" t="s">
        <v>1194</v>
      </c>
      <c r="C1240" t="s">
        <v>73</v>
      </c>
      <c r="D1240">
        <v>-0.28694452311072849</v>
      </c>
    </row>
    <row r="1241" spans="1:4">
      <c r="A1241">
        <v>17</v>
      </c>
      <c r="B1241" t="s">
        <v>1195</v>
      </c>
      <c r="C1241" t="s">
        <v>75</v>
      </c>
      <c r="D1241">
        <v>-4.4030576737581317E-2</v>
      </c>
    </row>
    <row r="1242" spans="1:4">
      <c r="A1242">
        <v>17</v>
      </c>
      <c r="B1242" t="s">
        <v>1196</v>
      </c>
      <c r="C1242" t="s">
        <v>77</v>
      </c>
      <c r="D1242">
        <v>0.33049575856805297</v>
      </c>
    </row>
    <row r="1243" spans="1:4">
      <c r="A1243">
        <v>17</v>
      </c>
      <c r="B1243" t="s">
        <v>1197</v>
      </c>
      <c r="C1243" t="s">
        <v>79</v>
      </c>
      <c r="D1243">
        <v>-0.69610170456866483</v>
      </c>
    </row>
    <row r="1244" spans="1:4">
      <c r="A1244">
        <v>17</v>
      </c>
      <c r="B1244" t="s">
        <v>1198</v>
      </c>
      <c r="C1244" t="s">
        <v>81</v>
      </c>
      <c r="D1244">
        <v>0.72376195613183414</v>
      </c>
    </row>
    <row r="1245" spans="1:4">
      <c r="A1245">
        <v>17</v>
      </c>
      <c r="B1245" t="s">
        <v>1199</v>
      </c>
      <c r="C1245" t="s">
        <v>83</v>
      </c>
      <c r="D1245">
        <v>2.0406862005667907</v>
      </c>
    </row>
    <row r="1246" spans="1:4">
      <c r="A1246">
        <v>17</v>
      </c>
      <c r="B1246" t="s">
        <v>1200</v>
      </c>
      <c r="C1246" t="s">
        <v>85</v>
      </c>
      <c r="D1246">
        <v>0.66125116592008837</v>
      </c>
    </row>
    <row r="1247" spans="1:4">
      <c r="A1247">
        <v>17</v>
      </c>
      <c r="B1247" t="s">
        <v>1201</v>
      </c>
      <c r="C1247" t="s">
        <v>87</v>
      </c>
      <c r="D1247">
        <v>0.12525006736938951</v>
      </c>
    </row>
    <row r="1248" spans="1:4">
      <c r="A1248">
        <v>17</v>
      </c>
      <c r="B1248" t="s">
        <v>1202</v>
      </c>
      <c r="C1248" t="s">
        <v>89</v>
      </c>
      <c r="D1248">
        <v>-7.2532564139680483E-2</v>
      </c>
    </row>
    <row r="1249" spans="1:4">
      <c r="A1249">
        <v>17</v>
      </c>
      <c r="B1249" t="s">
        <v>1203</v>
      </c>
      <c r="C1249" t="s">
        <v>158</v>
      </c>
      <c r="D1249">
        <v>0.36357614644175323</v>
      </c>
    </row>
    <row r="1250" spans="1:4">
      <c r="A1250">
        <v>17</v>
      </c>
      <c r="B1250" t="s">
        <v>1204</v>
      </c>
      <c r="C1250" t="s">
        <v>91</v>
      </c>
      <c r="D1250">
        <v>0.17849011626004024</v>
      </c>
    </row>
    <row r="1251" spans="1:4">
      <c r="A1251">
        <v>17</v>
      </c>
      <c r="B1251" t="s">
        <v>1205</v>
      </c>
      <c r="C1251" t="s">
        <v>93</v>
      </c>
      <c r="D1251">
        <v>0.68189758659749178</v>
      </c>
    </row>
    <row r="1252" spans="1:4">
      <c r="A1252">
        <v>17</v>
      </c>
      <c r="B1252" t="s">
        <v>1206</v>
      </c>
      <c r="C1252" t="s">
        <v>95</v>
      </c>
      <c r="D1252">
        <v>-0.51127707371420672</v>
      </c>
    </row>
    <row r="1253" spans="1:4">
      <c r="A1253">
        <v>17</v>
      </c>
      <c r="B1253" t="s">
        <v>1207</v>
      </c>
      <c r="C1253" t="s">
        <v>97</v>
      </c>
      <c r="D1253">
        <v>0.43682720934595892</v>
      </c>
    </row>
    <row r="1254" spans="1:4">
      <c r="A1254">
        <v>17</v>
      </c>
      <c r="B1254" t="s">
        <v>1208</v>
      </c>
      <c r="C1254" t="s">
        <v>164</v>
      </c>
      <c r="D1254">
        <v>-0.67921771990984547</v>
      </c>
    </row>
    <row r="1255" spans="1:4">
      <c r="A1255">
        <v>17</v>
      </c>
      <c r="B1255" t="s">
        <v>1209</v>
      </c>
      <c r="C1255" t="s">
        <v>166</v>
      </c>
      <c r="D1255">
        <v>-0.23685524534577551</v>
      </c>
    </row>
    <row r="1256" spans="1:4">
      <c r="A1256">
        <v>17</v>
      </c>
      <c r="B1256" t="s">
        <v>1210</v>
      </c>
      <c r="C1256" t="s">
        <v>99</v>
      </c>
      <c r="D1256">
        <v>0.94670157080301875</v>
      </c>
    </row>
    <row r="1257" spans="1:4">
      <c r="A1257">
        <v>17</v>
      </c>
      <c r="B1257" t="s">
        <v>1211</v>
      </c>
      <c r="C1257" t="s">
        <v>101</v>
      </c>
      <c r="D1257">
        <v>0.2942534985299905</v>
      </c>
    </row>
    <row r="1258" spans="1:4">
      <c r="A1258">
        <v>17</v>
      </c>
      <c r="B1258" t="s">
        <v>1212</v>
      </c>
      <c r="C1258" t="s">
        <v>103</v>
      </c>
      <c r="D1258">
        <v>-0.14640234403851018</v>
      </c>
    </row>
    <row r="1259" spans="1:4">
      <c r="A1259">
        <v>17</v>
      </c>
      <c r="B1259" t="s">
        <v>1213</v>
      </c>
      <c r="C1259" t="s">
        <v>105</v>
      </c>
      <c r="D1259">
        <v>-0.26667349295344195</v>
      </c>
    </row>
    <row r="1260" spans="1:4">
      <c r="A1260">
        <v>17</v>
      </c>
      <c r="B1260" t="s">
        <v>1214</v>
      </c>
      <c r="C1260" t="s">
        <v>107</v>
      </c>
      <c r="D1260">
        <v>0.77709716317062749</v>
      </c>
    </row>
    <row r="1261" spans="1:4">
      <c r="A1261">
        <v>17</v>
      </c>
      <c r="B1261" t="s">
        <v>1215</v>
      </c>
      <c r="C1261" t="s">
        <v>109</v>
      </c>
      <c r="D1261">
        <v>-0.44493089141306108</v>
      </c>
    </row>
    <row r="1262" spans="1:4">
      <c r="A1262">
        <v>17</v>
      </c>
      <c r="B1262" t="s">
        <v>1216</v>
      </c>
      <c r="C1262" t="s">
        <v>111</v>
      </c>
      <c r="D1262">
        <v>0.63014825282350584</v>
      </c>
    </row>
    <row r="1263" spans="1:4">
      <c r="A1263">
        <v>17</v>
      </c>
      <c r="B1263" t="s">
        <v>1217</v>
      </c>
      <c r="C1263" t="s">
        <v>113</v>
      </c>
      <c r="D1263">
        <v>5.2282864009820906E-2</v>
      </c>
    </row>
    <row r="1264" spans="1:4">
      <c r="A1264">
        <v>17</v>
      </c>
      <c r="B1264" t="s">
        <v>1218</v>
      </c>
      <c r="C1264" t="s">
        <v>176</v>
      </c>
      <c r="D1264">
        <v>1.3221371251809826</v>
      </c>
    </row>
    <row r="1265" spans="1:4">
      <c r="A1265">
        <v>17</v>
      </c>
      <c r="B1265" t="s">
        <v>1219</v>
      </c>
      <c r="C1265" t="s">
        <v>178</v>
      </c>
      <c r="D1265">
        <v>0.90567995334204598</v>
      </c>
    </row>
    <row r="1266" spans="1:4">
      <c r="A1266">
        <v>16</v>
      </c>
      <c r="B1266" t="s">
        <v>1220</v>
      </c>
      <c r="C1266" t="s">
        <v>5</v>
      </c>
      <c r="D1266">
        <v>0.58569466333150444</v>
      </c>
    </row>
    <row r="1267" spans="1:4">
      <c r="A1267">
        <v>16</v>
      </c>
      <c r="B1267" t="s">
        <v>1221</v>
      </c>
      <c r="C1267" t="s">
        <v>7</v>
      </c>
      <c r="D1267">
        <v>3.3719106116744203E-2</v>
      </c>
    </row>
    <row r="1268" spans="1:4">
      <c r="A1268">
        <v>16</v>
      </c>
      <c r="B1268" t="s">
        <v>1222</v>
      </c>
      <c r="C1268" t="s">
        <v>9</v>
      </c>
      <c r="D1268">
        <v>1.2398105744345946</v>
      </c>
    </row>
    <row r="1269" spans="1:4">
      <c r="A1269">
        <v>16</v>
      </c>
      <c r="B1269" t="s">
        <v>1223</v>
      </c>
      <c r="C1269" t="s">
        <v>11</v>
      </c>
      <c r="D1269">
        <v>-1.4856999925425072</v>
      </c>
    </row>
    <row r="1270" spans="1:4">
      <c r="A1270">
        <v>16</v>
      </c>
      <c r="B1270" t="s">
        <v>1224</v>
      </c>
      <c r="C1270" t="s">
        <v>13</v>
      </c>
      <c r="D1270">
        <v>1.1640930635926607</v>
      </c>
    </row>
    <row r="1271" spans="1:4">
      <c r="A1271">
        <v>16</v>
      </c>
      <c r="B1271" t="s">
        <v>1225</v>
      </c>
      <c r="C1271" t="s">
        <v>15</v>
      </c>
      <c r="D1271">
        <v>0.41317353629933229</v>
      </c>
    </row>
    <row r="1272" spans="1:4">
      <c r="A1272">
        <v>16</v>
      </c>
      <c r="B1272" t="s">
        <v>1226</v>
      </c>
      <c r="C1272" t="s">
        <v>17</v>
      </c>
      <c r="D1272">
        <v>1.8043268641495744</v>
      </c>
    </row>
    <row r="1273" spans="1:4">
      <c r="A1273">
        <v>16</v>
      </c>
      <c r="B1273" t="s">
        <v>1227</v>
      </c>
      <c r="C1273" t="s">
        <v>19</v>
      </c>
      <c r="D1273">
        <v>-0.35192777368762501</v>
      </c>
    </row>
    <row r="1274" spans="1:4">
      <c r="A1274">
        <v>16</v>
      </c>
      <c r="B1274" t="s">
        <v>1228</v>
      </c>
      <c r="C1274" t="s">
        <v>21</v>
      </c>
      <c r="D1274">
        <v>0.6670911202152896</v>
      </c>
    </row>
    <row r="1275" spans="1:4">
      <c r="A1275">
        <v>16</v>
      </c>
      <c r="B1275" t="s">
        <v>1229</v>
      </c>
      <c r="C1275" t="s">
        <v>23</v>
      </c>
      <c r="D1275">
        <v>0.16297512656786295</v>
      </c>
    </row>
    <row r="1276" spans="1:4">
      <c r="A1276">
        <v>16</v>
      </c>
      <c r="B1276" t="s">
        <v>1230</v>
      </c>
      <c r="C1276" t="s">
        <v>25</v>
      </c>
      <c r="D1276">
        <v>0.46121542500054263</v>
      </c>
    </row>
    <row r="1277" spans="1:4">
      <c r="A1277">
        <v>16</v>
      </c>
      <c r="B1277" t="s">
        <v>1231</v>
      </c>
      <c r="C1277" t="s">
        <v>27</v>
      </c>
      <c r="D1277">
        <v>-0.18600872999031526</v>
      </c>
    </row>
    <row r="1278" spans="1:4">
      <c r="A1278">
        <v>16</v>
      </c>
      <c r="B1278" t="s">
        <v>1232</v>
      </c>
      <c r="C1278" t="s">
        <v>29</v>
      </c>
      <c r="D1278">
        <v>0.40679933473655433</v>
      </c>
    </row>
    <row r="1279" spans="1:4">
      <c r="A1279">
        <v>16</v>
      </c>
      <c r="B1279" t="s">
        <v>1233</v>
      </c>
      <c r="C1279" t="s">
        <v>31</v>
      </c>
      <c r="D1279">
        <v>-0.99723989240530309</v>
      </c>
    </row>
    <row r="1280" spans="1:4">
      <c r="A1280">
        <v>16</v>
      </c>
      <c r="B1280" t="s">
        <v>1234</v>
      </c>
      <c r="C1280" t="s">
        <v>33</v>
      </c>
      <c r="D1280">
        <v>-0.21282771334227121</v>
      </c>
    </row>
    <row r="1281" spans="1:4">
      <c r="A1281">
        <v>16</v>
      </c>
      <c r="B1281" t="s">
        <v>1235</v>
      </c>
      <c r="C1281" t="s">
        <v>35</v>
      </c>
      <c r="D1281">
        <v>0.59944373520091743</v>
      </c>
    </row>
    <row r="1282" spans="1:4">
      <c r="A1282">
        <v>16</v>
      </c>
      <c r="B1282" t="s">
        <v>1236</v>
      </c>
      <c r="C1282" t="s">
        <v>37</v>
      </c>
      <c r="D1282">
        <v>-0.38898103863749112</v>
      </c>
    </row>
    <row r="1283" spans="1:4">
      <c r="A1283">
        <v>16</v>
      </c>
      <c r="B1283" t="s">
        <v>1237</v>
      </c>
      <c r="C1283" t="s">
        <v>39</v>
      </c>
      <c r="D1283">
        <v>-0.44235364244637682</v>
      </c>
    </row>
    <row r="1284" spans="1:4">
      <c r="A1284">
        <v>16</v>
      </c>
      <c r="B1284" t="s">
        <v>1238</v>
      </c>
      <c r="C1284" t="s">
        <v>41</v>
      </c>
      <c r="D1284">
        <v>0.99844767884261709</v>
      </c>
    </row>
    <row r="1285" spans="1:4">
      <c r="A1285">
        <v>16</v>
      </c>
      <c r="B1285" t="s">
        <v>1239</v>
      </c>
      <c r="C1285" t="s">
        <v>43</v>
      </c>
      <c r="D1285">
        <v>0.3767809056140437</v>
      </c>
    </row>
    <row r="1286" spans="1:4">
      <c r="A1286">
        <v>16</v>
      </c>
      <c r="B1286" t="s">
        <v>1240</v>
      </c>
      <c r="C1286" t="s">
        <v>45</v>
      </c>
      <c r="D1286">
        <v>0.35588912179807702</v>
      </c>
    </row>
    <row r="1287" spans="1:4">
      <c r="A1287">
        <v>16</v>
      </c>
      <c r="B1287" t="s">
        <v>1241</v>
      </c>
      <c r="C1287" t="s">
        <v>47</v>
      </c>
      <c r="D1287">
        <v>0.3954919385062865</v>
      </c>
    </row>
    <row r="1288" spans="1:4">
      <c r="A1288">
        <v>16</v>
      </c>
      <c r="B1288" t="s">
        <v>1242</v>
      </c>
      <c r="C1288" t="s">
        <v>49</v>
      </c>
      <c r="D1288">
        <v>0.52058021764500895</v>
      </c>
    </row>
    <row r="1289" spans="1:4">
      <c r="A1289">
        <v>16</v>
      </c>
      <c r="B1289" t="s">
        <v>1243</v>
      </c>
      <c r="C1289" t="s">
        <v>51</v>
      </c>
      <c r="D1289">
        <v>-0.6651524600109564</v>
      </c>
    </row>
    <row r="1290" spans="1:4">
      <c r="A1290">
        <v>16</v>
      </c>
      <c r="B1290" t="s">
        <v>1244</v>
      </c>
      <c r="C1290" t="s">
        <v>53</v>
      </c>
      <c r="D1290">
        <v>0.89052895230669182</v>
      </c>
    </row>
    <row r="1291" spans="1:4">
      <c r="A1291">
        <v>16</v>
      </c>
      <c r="B1291" t="s">
        <v>1245</v>
      </c>
      <c r="C1291" t="s">
        <v>55</v>
      </c>
      <c r="D1291">
        <v>2.265740853256915</v>
      </c>
    </row>
    <row r="1292" spans="1:4">
      <c r="A1292">
        <v>16</v>
      </c>
      <c r="B1292" t="s">
        <v>1246</v>
      </c>
      <c r="C1292" t="s">
        <v>57</v>
      </c>
      <c r="D1292">
        <v>-0.4750903483421467</v>
      </c>
    </row>
    <row r="1293" spans="1:4">
      <c r="A1293">
        <v>16</v>
      </c>
      <c r="B1293" t="s">
        <v>1247</v>
      </c>
      <c r="C1293" t="s">
        <v>59</v>
      </c>
      <c r="D1293">
        <v>-0.83125829344553448</v>
      </c>
    </row>
    <row r="1294" spans="1:4">
      <c r="A1294">
        <v>16</v>
      </c>
      <c r="B1294" t="s">
        <v>1248</v>
      </c>
      <c r="C1294" t="s">
        <v>61</v>
      </c>
      <c r="D1294">
        <v>0.6368744771336291</v>
      </c>
    </row>
    <row r="1295" spans="1:4">
      <c r="A1295">
        <v>16</v>
      </c>
      <c r="B1295" t="s">
        <v>1249</v>
      </c>
      <c r="C1295" t="s">
        <v>63</v>
      </c>
      <c r="D1295">
        <v>0.29070296500756615</v>
      </c>
    </row>
    <row r="1296" spans="1:4">
      <c r="A1296">
        <v>16</v>
      </c>
      <c r="B1296" t="s">
        <v>1250</v>
      </c>
      <c r="C1296" t="s">
        <v>65</v>
      </c>
      <c r="D1296">
        <v>0.34751943764859655</v>
      </c>
    </row>
    <row r="1297" spans="1:4">
      <c r="A1297">
        <v>16</v>
      </c>
      <c r="B1297" t="s">
        <v>1251</v>
      </c>
      <c r="C1297" t="s">
        <v>67</v>
      </c>
      <c r="D1297">
        <v>-2.0167941870756469</v>
      </c>
    </row>
    <row r="1298" spans="1:4">
      <c r="A1298">
        <v>16</v>
      </c>
      <c r="B1298" t="s">
        <v>1252</v>
      </c>
      <c r="C1298" t="s">
        <v>69</v>
      </c>
      <c r="D1298">
        <v>1.3913823412392448</v>
      </c>
    </row>
    <row r="1299" spans="1:4">
      <c r="A1299">
        <v>16</v>
      </c>
      <c r="B1299" t="s">
        <v>1253</v>
      </c>
      <c r="C1299" t="s">
        <v>71</v>
      </c>
      <c r="D1299">
        <v>0.20241616670035387</v>
      </c>
    </row>
    <row r="1300" spans="1:4">
      <c r="A1300">
        <v>16</v>
      </c>
      <c r="B1300" t="s">
        <v>1254</v>
      </c>
      <c r="C1300" t="s">
        <v>73</v>
      </c>
      <c r="D1300">
        <v>1.3875986503344007</v>
      </c>
    </row>
    <row r="1301" spans="1:4">
      <c r="A1301">
        <v>16</v>
      </c>
      <c r="B1301" t="s">
        <v>1255</v>
      </c>
      <c r="C1301" t="s">
        <v>75</v>
      </c>
      <c r="D1301">
        <v>0.37138821351828488</v>
      </c>
    </row>
    <row r="1302" spans="1:4">
      <c r="A1302">
        <v>16</v>
      </c>
      <c r="B1302" t="s">
        <v>1256</v>
      </c>
      <c r="C1302" t="s">
        <v>77</v>
      </c>
      <c r="D1302">
        <v>0.69221476570723239</v>
      </c>
    </row>
    <row r="1303" spans="1:4">
      <c r="A1303">
        <v>16</v>
      </c>
      <c r="B1303" t="s">
        <v>1257</v>
      </c>
      <c r="C1303" t="s">
        <v>79</v>
      </c>
      <c r="D1303">
        <v>-1.1945136587250378</v>
      </c>
    </row>
    <row r="1304" spans="1:4">
      <c r="A1304">
        <v>16</v>
      </c>
      <c r="B1304" t="s">
        <v>1258</v>
      </c>
      <c r="C1304" t="s">
        <v>81</v>
      </c>
      <c r="D1304">
        <v>0.36698642149627053</v>
      </c>
    </row>
    <row r="1305" spans="1:4">
      <c r="A1305">
        <v>16</v>
      </c>
      <c r="B1305" t="s">
        <v>1259</v>
      </c>
      <c r="C1305" t="s">
        <v>83</v>
      </c>
      <c r="D1305">
        <v>1.8834338575760061</v>
      </c>
    </row>
    <row r="1306" spans="1:4">
      <c r="A1306">
        <v>16</v>
      </c>
      <c r="B1306" t="s">
        <v>1260</v>
      </c>
      <c r="C1306" t="s">
        <v>85</v>
      </c>
      <c r="D1306">
        <v>-0.33973094776751012</v>
      </c>
    </row>
    <row r="1307" spans="1:4">
      <c r="A1307">
        <v>16</v>
      </c>
      <c r="B1307" t="s">
        <v>1261</v>
      </c>
      <c r="C1307" t="s">
        <v>87</v>
      </c>
      <c r="D1307">
        <v>0.74928332329124936</v>
      </c>
    </row>
    <row r="1308" spans="1:4">
      <c r="A1308">
        <v>16</v>
      </c>
      <c r="B1308" t="s">
        <v>1262</v>
      </c>
      <c r="C1308" t="s">
        <v>89</v>
      </c>
      <c r="D1308">
        <v>0.4464303822103044</v>
      </c>
    </row>
    <row r="1309" spans="1:4">
      <c r="A1309">
        <v>16</v>
      </c>
      <c r="B1309" t="s">
        <v>1263</v>
      </c>
      <c r="C1309" t="s">
        <v>158</v>
      </c>
      <c r="D1309">
        <v>-1.3962546105135006E-2</v>
      </c>
    </row>
    <row r="1310" spans="1:4">
      <c r="A1310">
        <v>16</v>
      </c>
      <c r="B1310" t="s">
        <v>1264</v>
      </c>
      <c r="C1310" t="s">
        <v>91</v>
      </c>
      <c r="D1310">
        <v>1.173951793078843</v>
      </c>
    </row>
    <row r="1311" spans="1:4">
      <c r="A1311">
        <v>16</v>
      </c>
      <c r="B1311" t="s">
        <v>1265</v>
      </c>
      <c r="C1311" t="s">
        <v>93</v>
      </c>
      <c r="D1311">
        <v>0.8533179952885126</v>
      </c>
    </row>
    <row r="1312" spans="1:4">
      <c r="A1312">
        <v>16</v>
      </c>
      <c r="B1312" t="s">
        <v>1266</v>
      </c>
      <c r="C1312" t="s">
        <v>95</v>
      </c>
      <c r="D1312">
        <v>-1.9355096776065734</v>
      </c>
    </row>
    <row r="1313" spans="1:4">
      <c r="A1313">
        <v>16</v>
      </c>
      <c r="B1313" t="s">
        <v>1267</v>
      </c>
      <c r="C1313" t="s">
        <v>97</v>
      </c>
      <c r="D1313">
        <v>0.25159111239054899</v>
      </c>
    </row>
    <row r="1314" spans="1:4">
      <c r="A1314">
        <v>16</v>
      </c>
      <c r="B1314" t="s">
        <v>1268</v>
      </c>
      <c r="C1314" t="s">
        <v>164</v>
      </c>
      <c r="D1314">
        <v>0.17295490239754555</v>
      </c>
    </row>
    <row r="1315" spans="1:4">
      <c r="A1315">
        <v>16</v>
      </c>
      <c r="B1315" t="s">
        <v>1269</v>
      </c>
      <c r="C1315" t="s">
        <v>166</v>
      </c>
      <c r="D1315">
        <v>-1.6107644252314264</v>
      </c>
    </row>
    <row r="1316" spans="1:4">
      <c r="A1316">
        <v>16</v>
      </c>
      <c r="B1316" t="s">
        <v>1270</v>
      </c>
      <c r="C1316" t="s">
        <v>99</v>
      </c>
      <c r="D1316">
        <v>-0.63722925919891416</v>
      </c>
    </row>
    <row r="1317" spans="1:4">
      <c r="A1317">
        <v>16</v>
      </c>
      <c r="B1317" t="s">
        <v>1271</v>
      </c>
      <c r="C1317" t="s">
        <v>101</v>
      </c>
      <c r="D1317">
        <v>0.61796941540328565</v>
      </c>
    </row>
    <row r="1318" spans="1:4">
      <c r="A1318">
        <v>16</v>
      </c>
      <c r="B1318" t="s">
        <v>1272</v>
      </c>
      <c r="C1318" t="s">
        <v>103</v>
      </c>
      <c r="D1318">
        <v>0.22322526642736989</v>
      </c>
    </row>
    <row r="1319" spans="1:4">
      <c r="A1319">
        <v>16</v>
      </c>
      <c r="B1319" t="s">
        <v>1273</v>
      </c>
      <c r="C1319" t="s">
        <v>105</v>
      </c>
      <c r="D1319">
        <v>-4.9434508088726126E-2</v>
      </c>
    </row>
    <row r="1320" spans="1:4">
      <c r="A1320">
        <v>16</v>
      </c>
      <c r="B1320" t="s">
        <v>1274</v>
      </c>
      <c r="C1320" t="s">
        <v>107</v>
      </c>
      <c r="D1320">
        <v>0.53068716403855054</v>
      </c>
    </row>
    <row r="1321" spans="1:4">
      <c r="A1321">
        <v>16</v>
      </c>
      <c r="B1321" t="s">
        <v>1275</v>
      </c>
      <c r="C1321" t="s">
        <v>109</v>
      </c>
      <c r="D1321">
        <v>-7.7341682659374791E-3</v>
      </c>
    </row>
    <row r="1322" spans="1:4">
      <c r="A1322">
        <v>16</v>
      </c>
      <c r="B1322" t="s">
        <v>1276</v>
      </c>
      <c r="C1322" t="s">
        <v>111</v>
      </c>
      <c r="D1322">
        <v>8.9855646999638467E-2</v>
      </c>
    </row>
    <row r="1323" spans="1:4">
      <c r="A1323">
        <v>16</v>
      </c>
      <c r="B1323" t="s">
        <v>1277</v>
      </c>
      <c r="C1323" t="s">
        <v>113</v>
      </c>
      <c r="D1323">
        <v>-1.1161706338402329</v>
      </c>
    </row>
    <row r="1324" spans="1:4">
      <c r="A1324">
        <v>16</v>
      </c>
      <c r="B1324" t="s">
        <v>1278</v>
      </c>
      <c r="C1324" t="s">
        <v>176</v>
      </c>
      <c r="D1324">
        <v>0.19338184914804302</v>
      </c>
    </row>
    <row r="1325" spans="1:4">
      <c r="A1325">
        <v>16</v>
      </c>
      <c r="B1325" t="s">
        <v>1279</v>
      </c>
      <c r="C1325" t="s">
        <v>178</v>
      </c>
      <c r="D1325">
        <v>-0.75728799441907291</v>
      </c>
    </row>
    <row r="1326" spans="1:4">
      <c r="A1326">
        <v>15</v>
      </c>
      <c r="B1326" t="s">
        <v>1280</v>
      </c>
      <c r="C1326" t="s">
        <v>5</v>
      </c>
      <c r="D1326">
        <v>0.433553741406488</v>
      </c>
    </row>
    <row r="1327" spans="1:4">
      <c r="A1327">
        <v>15</v>
      </c>
      <c r="B1327" t="s">
        <v>1281</v>
      </c>
      <c r="C1327" t="s">
        <v>7</v>
      </c>
      <c r="D1327">
        <v>2.325284734121575</v>
      </c>
    </row>
    <row r="1328" spans="1:4">
      <c r="A1328">
        <v>15</v>
      </c>
      <c r="B1328" t="s">
        <v>1282</v>
      </c>
      <c r="C1328" t="s">
        <v>9</v>
      </c>
      <c r="D1328">
        <v>0.23202661258005611</v>
      </c>
    </row>
    <row r="1329" spans="1:4">
      <c r="A1329">
        <v>15</v>
      </c>
      <c r="B1329" t="s">
        <v>1283</v>
      </c>
      <c r="C1329" t="s">
        <v>11</v>
      </c>
      <c r="D1329">
        <v>0.23391947738080532</v>
      </c>
    </row>
    <row r="1330" spans="1:4">
      <c r="A1330">
        <v>15</v>
      </c>
      <c r="B1330" t="s">
        <v>1284</v>
      </c>
      <c r="C1330" t="s">
        <v>13</v>
      </c>
      <c r="D1330">
        <v>-0.21981587155314852</v>
      </c>
    </row>
    <row r="1331" spans="1:4">
      <c r="A1331">
        <v>15</v>
      </c>
      <c r="B1331" t="s">
        <v>1285</v>
      </c>
      <c r="C1331" t="s">
        <v>15</v>
      </c>
      <c r="D1331">
        <v>-0.29340172686417876</v>
      </c>
    </row>
    <row r="1332" spans="1:4">
      <c r="A1332">
        <v>15</v>
      </c>
      <c r="B1332" t="s">
        <v>1286</v>
      </c>
      <c r="C1332" t="s">
        <v>17</v>
      </c>
      <c r="D1332">
        <v>-1.0153929440493491E-2</v>
      </c>
    </row>
    <row r="1333" spans="1:4">
      <c r="A1333">
        <v>15</v>
      </c>
      <c r="B1333" t="s">
        <v>1287</v>
      </c>
      <c r="C1333" t="s">
        <v>19</v>
      </c>
      <c r="D1333">
        <v>0.44392775807809859</v>
      </c>
    </row>
    <row r="1334" spans="1:4">
      <c r="A1334">
        <v>15</v>
      </c>
      <c r="B1334" t="s">
        <v>1288</v>
      </c>
      <c r="C1334" t="s">
        <v>21</v>
      </c>
      <c r="D1334">
        <v>0.41532991737904684</v>
      </c>
    </row>
    <row r="1335" spans="1:4">
      <c r="A1335">
        <v>15</v>
      </c>
      <c r="B1335" t="s">
        <v>1289</v>
      </c>
      <c r="C1335" t="s">
        <v>23</v>
      </c>
      <c r="D1335">
        <v>-8.8886163468753221E-2</v>
      </c>
    </row>
    <row r="1336" spans="1:4">
      <c r="A1336">
        <v>15</v>
      </c>
      <c r="B1336" t="s">
        <v>1290</v>
      </c>
      <c r="C1336" t="s">
        <v>25</v>
      </c>
      <c r="D1336">
        <v>-0.2505622515655197</v>
      </c>
    </row>
    <row r="1337" spans="1:4">
      <c r="A1337">
        <v>15</v>
      </c>
      <c r="B1337" t="s">
        <v>1291</v>
      </c>
      <c r="C1337" t="s">
        <v>27</v>
      </c>
      <c r="D1337">
        <v>0.43066978750030066</v>
      </c>
    </row>
    <row r="1338" spans="1:4">
      <c r="A1338">
        <v>15</v>
      </c>
      <c r="B1338" t="s">
        <v>1292</v>
      </c>
      <c r="C1338" t="s">
        <v>29</v>
      </c>
      <c r="D1338">
        <v>-0.11767546278464976</v>
      </c>
    </row>
    <row r="1339" spans="1:4">
      <c r="A1339">
        <v>15</v>
      </c>
      <c r="B1339" t="s">
        <v>1293</v>
      </c>
      <c r="C1339" t="s">
        <v>31</v>
      </c>
      <c r="D1339">
        <v>0.12685858073657841</v>
      </c>
    </row>
    <row r="1340" spans="1:4">
      <c r="A1340">
        <v>15</v>
      </c>
      <c r="B1340" t="s">
        <v>1294</v>
      </c>
      <c r="C1340" t="s">
        <v>33</v>
      </c>
      <c r="D1340">
        <v>-1.5278926826889094</v>
      </c>
    </row>
    <row r="1341" spans="1:4">
      <c r="A1341">
        <v>15</v>
      </c>
      <c r="B1341" t="s">
        <v>1295</v>
      </c>
      <c r="C1341" t="s">
        <v>35</v>
      </c>
      <c r="D1341">
        <v>0.57478923080252609</v>
      </c>
    </row>
    <row r="1342" spans="1:4">
      <c r="A1342">
        <v>15</v>
      </c>
      <c r="B1342" t="s">
        <v>1296</v>
      </c>
      <c r="C1342" t="s">
        <v>37</v>
      </c>
      <c r="D1342">
        <v>-0.77322256129794509</v>
      </c>
    </row>
    <row r="1343" spans="1:4">
      <c r="A1343">
        <v>15</v>
      </c>
      <c r="B1343" t="s">
        <v>1297</v>
      </c>
      <c r="C1343" t="s">
        <v>39</v>
      </c>
      <c r="D1343">
        <v>5.3682932547203547E-3</v>
      </c>
    </row>
    <row r="1344" spans="1:4">
      <c r="A1344">
        <v>15</v>
      </c>
      <c r="B1344" t="s">
        <v>1298</v>
      </c>
      <c r="C1344" t="s">
        <v>41</v>
      </c>
      <c r="D1344">
        <v>0.54167273889160805</v>
      </c>
    </row>
    <row r="1345" spans="1:4">
      <c r="A1345">
        <v>15</v>
      </c>
      <c r="B1345" t="s">
        <v>1299</v>
      </c>
      <c r="C1345" t="s">
        <v>43</v>
      </c>
      <c r="D1345">
        <v>-0.83516186906363132</v>
      </c>
    </row>
    <row r="1346" spans="1:4">
      <c r="A1346">
        <v>15</v>
      </c>
      <c r="B1346" t="s">
        <v>1300</v>
      </c>
      <c r="C1346" t="s">
        <v>45</v>
      </c>
      <c r="D1346">
        <v>1.8694706920688644</v>
      </c>
    </row>
    <row r="1347" spans="1:4">
      <c r="A1347">
        <v>15</v>
      </c>
      <c r="B1347" t="s">
        <v>1301</v>
      </c>
      <c r="C1347" t="s">
        <v>47</v>
      </c>
      <c r="D1347">
        <v>-2.1440488267876786E-3</v>
      </c>
    </row>
    <row r="1348" spans="1:4">
      <c r="A1348">
        <v>15</v>
      </c>
      <c r="B1348" t="s">
        <v>1302</v>
      </c>
      <c r="C1348" t="s">
        <v>49</v>
      </c>
      <c r="D1348">
        <v>1.781076263586916</v>
      </c>
    </row>
    <row r="1349" spans="1:4">
      <c r="A1349">
        <v>15</v>
      </c>
      <c r="B1349" t="s">
        <v>1303</v>
      </c>
      <c r="C1349" t="s">
        <v>51</v>
      </c>
      <c r="D1349">
        <v>0.17021633012468801</v>
      </c>
    </row>
    <row r="1350" spans="1:4">
      <c r="A1350">
        <v>15</v>
      </c>
      <c r="B1350" t="s">
        <v>1304</v>
      </c>
      <c r="C1350" t="s">
        <v>53</v>
      </c>
      <c r="D1350">
        <v>1.443644573895001</v>
      </c>
    </row>
    <row r="1351" spans="1:4">
      <c r="A1351">
        <v>15</v>
      </c>
      <c r="B1351" t="s">
        <v>1305</v>
      </c>
      <c r="C1351" t="s">
        <v>55</v>
      </c>
      <c r="D1351">
        <v>0.2392004121098458</v>
      </c>
    </row>
    <row r="1352" spans="1:4">
      <c r="A1352">
        <v>15</v>
      </c>
      <c r="B1352" t="s">
        <v>1306</v>
      </c>
      <c r="C1352" t="s">
        <v>57</v>
      </c>
      <c r="D1352">
        <v>-0.37181255924689166</v>
      </c>
    </row>
    <row r="1353" spans="1:4">
      <c r="A1353">
        <v>15</v>
      </c>
      <c r="B1353" t="s">
        <v>1307</v>
      </c>
      <c r="C1353" t="s">
        <v>59</v>
      </c>
      <c r="D1353">
        <v>1.1759605932532633</v>
      </c>
    </row>
    <row r="1354" spans="1:4">
      <c r="A1354">
        <v>15</v>
      </c>
      <c r="B1354" t="s">
        <v>1308</v>
      </c>
      <c r="C1354" t="s">
        <v>61</v>
      </c>
      <c r="D1354">
        <v>0.99200282211093116</v>
      </c>
    </row>
    <row r="1355" spans="1:4">
      <c r="A1355">
        <v>15</v>
      </c>
      <c r="B1355" t="s">
        <v>1309</v>
      </c>
      <c r="C1355" t="s">
        <v>63</v>
      </c>
      <c r="D1355">
        <v>-0.39842683651894489</v>
      </c>
    </row>
    <row r="1356" spans="1:4">
      <c r="A1356">
        <v>15</v>
      </c>
      <c r="B1356" t="s">
        <v>1310</v>
      </c>
      <c r="C1356" t="s">
        <v>65</v>
      </c>
      <c r="D1356">
        <v>0.40234515857676761</v>
      </c>
    </row>
    <row r="1357" spans="1:4">
      <c r="A1357">
        <v>15</v>
      </c>
      <c r="B1357" t="s">
        <v>1311</v>
      </c>
      <c r="C1357" t="s">
        <v>67</v>
      </c>
      <c r="D1357">
        <v>0.15284940099347036</v>
      </c>
    </row>
    <row r="1358" spans="1:4">
      <c r="A1358">
        <v>15</v>
      </c>
      <c r="B1358" t="s">
        <v>1312</v>
      </c>
      <c r="C1358" t="s">
        <v>69</v>
      </c>
      <c r="D1358">
        <v>0.75831107758184724</v>
      </c>
    </row>
    <row r="1359" spans="1:4">
      <c r="A1359">
        <v>15</v>
      </c>
      <c r="B1359" t="s">
        <v>1313</v>
      </c>
      <c r="C1359" t="s">
        <v>71</v>
      </c>
      <c r="D1359">
        <v>6.5165063971515058E-2</v>
      </c>
    </row>
    <row r="1360" spans="1:4">
      <c r="A1360">
        <v>15</v>
      </c>
      <c r="B1360" t="s">
        <v>1314</v>
      </c>
      <c r="C1360" t="s">
        <v>73</v>
      </c>
      <c r="D1360">
        <v>0.18793267519521414</v>
      </c>
    </row>
    <row r="1361" spans="1:4">
      <c r="A1361">
        <v>15</v>
      </c>
      <c r="B1361" t="s">
        <v>1315</v>
      </c>
      <c r="C1361" t="s">
        <v>75</v>
      </c>
      <c r="D1361">
        <v>0.37837000664583764</v>
      </c>
    </row>
    <row r="1362" spans="1:4">
      <c r="A1362">
        <v>15</v>
      </c>
      <c r="B1362" t="s">
        <v>1316</v>
      </c>
      <c r="C1362" t="s">
        <v>77</v>
      </c>
      <c r="D1362">
        <v>0.14736291259080395</v>
      </c>
    </row>
    <row r="1363" spans="1:4">
      <c r="A1363">
        <v>15</v>
      </c>
      <c r="B1363" t="s">
        <v>1317</v>
      </c>
      <c r="C1363" t="s">
        <v>79</v>
      </c>
      <c r="D1363">
        <v>0.88365418872091284</v>
      </c>
    </row>
    <row r="1364" spans="1:4">
      <c r="A1364">
        <v>15</v>
      </c>
      <c r="B1364" t="s">
        <v>1318</v>
      </c>
      <c r="C1364" t="s">
        <v>81</v>
      </c>
      <c r="D1364">
        <v>1.1177186193973339</v>
      </c>
    </row>
    <row r="1365" spans="1:4">
      <c r="A1365">
        <v>15</v>
      </c>
      <c r="B1365" t="s">
        <v>1319</v>
      </c>
      <c r="C1365" t="s">
        <v>83</v>
      </c>
      <c r="D1365">
        <v>1.1435552731286314</v>
      </c>
    </row>
    <row r="1366" spans="1:4">
      <c r="A1366">
        <v>15</v>
      </c>
      <c r="B1366" t="s">
        <v>1320</v>
      </c>
      <c r="C1366" t="s">
        <v>85</v>
      </c>
      <c r="D1366">
        <v>0.70883838258271825</v>
      </c>
    </row>
    <row r="1367" spans="1:4">
      <c r="A1367">
        <v>15</v>
      </c>
      <c r="B1367" t="s">
        <v>1321</v>
      </c>
      <c r="C1367" t="s">
        <v>87</v>
      </c>
      <c r="D1367">
        <v>0.69516866845422443</v>
      </c>
    </row>
    <row r="1368" spans="1:4">
      <c r="A1368">
        <v>15</v>
      </c>
      <c r="B1368" t="s">
        <v>1322</v>
      </c>
      <c r="C1368" t="s">
        <v>89</v>
      </c>
      <c r="D1368">
        <v>-9.8274151189783693E-2</v>
      </c>
    </row>
    <row r="1369" spans="1:4">
      <c r="A1369">
        <v>15</v>
      </c>
      <c r="B1369" t="s">
        <v>1323</v>
      </c>
      <c r="C1369" t="s">
        <v>158</v>
      </c>
      <c r="D1369">
        <v>1.0243016116968084</v>
      </c>
    </row>
    <row r="1370" spans="1:4">
      <c r="A1370">
        <v>15</v>
      </c>
      <c r="B1370" t="s">
        <v>1324</v>
      </c>
      <c r="C1370" t="s">
        <v>91</v>
      </c>
      <c r="D1370">
        <v>0.92073109482809801</v>
      </c>
    </row>
    <row r="1371" spans="1:4">
      <c r="A1371">
        <v>15</v>
      </c>
      <c r="B1371" t="s">
        <v>1325</v>
      </c>
      <c r="C1371" t="s">
        <v>93</v>
      </c>
      <c r="D1371">
        <v>-0.1164655440861429</v>
      </c>
    </row>
    <row r="1372" spans="1:4">
      <c r="A1372">
        <v>15</v>
      </c>
      <c r="B1372" t="s">
        <v>1326</v>
      </c>
      <c r="C1372" t="s">
        <v>95</v>
      </c>
      <c r="D1372">
        <v>1.0843018597874963</v>
      </c>
    </row>
    <row r="1373" spans="1:4">
      <c r="A1373">
        <v>15</v>
      </c>
      <c r="B1373" t="s">
        <v>1327</v>
      </c>
      <c r="C1373" t="s">
        <v>97</v>
      </c>
      <c r="D1373">
        <v>0.20180167039725783</v>
      </c>
    </row>
    <row r="1374" spans="1:4">
      <c r="A1374">
        <v>15</v>
      </c>
      <c r="B1374" t="s">
        <v>1328</v>
      </c>
      <c r="C1374" t="s">
        <v>164</v>
      </c>
      <c r="D1374">
        <v>1.0148848718486303</v>
      </c>
    </row>
    <row r="1375" spans="1:4">
      <c r="A1375">
        <v>15</v>
      </c>
      <c r="B1375" t="s">
        <v>1329</v>
      </c>
      <c r="C1375" t="s">
        <v>166</v>
      </c>
      <c r="D1375">
        <v>2.0629316545703089</v>
      </c>
    </row>
    <row r="1376" spans="1:4">
      <c r="A1376">
        <v>15</v>
      </c>
      <c r="B1376" t="s">
        <v>1330</v>
      </c>
      <c r="C1376" t="s">
        <v>99</v>
      </c>
      <c r="D1376">
        <v>0.38406890366178015</v>
      </c>
    </row>
    <row r="1377" spans="1:4">
      <c r="A1377">
        <v>15</v>
      </c>
      <c r="B1377" t="s">
        <v>1331</v>
      </c>
      <c r="C1377" t="s">
        <v>101</v>
      </c>
      <c r="D1377">
        <v>0.80906748376472815</v>
      </c>
    </row>
    <row r="1378" spans="1:4">
      <c r="A1378">
        <v>15</v>
      </c>
      <c r="B1378" t="s">
        <v>1332</v>
      </c>
      <c r="C1378" t="s">
        <v>103</v>
      </c>
      <c r="D1378">
        <v>0.26815714675668223</v>
      </c>
    </row>
    <row r="1379" spans="1:4">
      <c r="A1379">
        <v>15</v>
      </c>
      <c r="B1379" t="s">
        <v>1333</v>
      </c>
      <c r="C1379" t="s">
        <v>105</v>
      </c>
      <c r="D1379">
        <v>1.0703086067357563</v>
      </c>
    </row>
    <row r="1380" spans="1:4">
      <c r="A1380">
        <v>15</v>
      </c>
      <c r="B1380" t="s">
        <v>1334</v>
      </c>
      <c r="C1380" t="s">
        <v>107</v>
      </c>
      <c r="D1380">
        <v>1.0920933437516904</v>
      </c>
    </row>
    <row r="1381" spans="1:4">
      <c r="A1381">
        <v>15</v>
      </c>
      <c r="B1381" t="s">
        <v>1335</v>
      </c>
      <c r="C1381" t="s">
        <v>109</v>
      </c>
      <c r="D1381">
        <v>1.1342163919797148</v>
      </c>
    </row>
    <row r="1382" spans="1:4">
      <c r="A1382">
        <v>15</v>
      </c>
      <c r="B1382" t="s">
        <v>1336</v>
      </c>
      <c r="C1382" t="s">
        <v>111</v>
      </c>
      <c r="D1382">
        <v>2.0667451606515033</v>
      </c>
    </row>
    <row r="1383" spans="1:4">
      <c r="A1383">
        <v>15</v>
      </c>
      <c r="B1383" t="s">
        <v>1337</v>
      </c>
      <c r="C1383" t="s">
        <v>113</v>
      </c>
      <c r="D1383">
        <v>2.5758733174646582</v>
      </c>
    </row>
    <row r="1384" spans="1:4">
      <c r="A1384">
        <v>15</v>
      </c>
      <c r="B1384" t="s">
        <v>1338</v>
      </c>
      <c r="C1384" t="s">
        <v>176</v>
      </c>
      <c r="D1384">
        <v>3.1640791088463374</v>
      </c>
    </row>
    <row r="1385" spans="1:4">
      <c r="A1385">
        <v>15</v>
      </c>
      <c r="B1385" t="s">
        <v>1339</v>
      </c>
      <c r="C1385" t="s">
        <v>178</v>
      </c>
      <c r="D1385">
        <v>2.0519715766373285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workbookViewId="0">
      <selection activeCell="F1" sqref="A1:XFD1048576"/>
    </sheetView>
  </sheetViews>
  <sheetFormatPr baseColWidth="10" defaultRowHeight="15" x14ac:dyDescent="0"/>
  <cols>
    <col min="1" max="1" width="26.83203125" customWidth="1"/>
    <col min="3" max="3" width="14.1640625" customWidth="1"/>
  </cols>
  <sheetData>
    <row r="1" spans="1:11">
      <c r="A1" s="1" t="s">
        <v>1</v>
      </c>
      <c r="B1" t="s">
        <v>1672</v>
      </c>
      <c r="C1" t="s">
        <v>1340</v>
      </c>
      <c r="D1" t="s">
        <v>1673</v>
      </c>
      <c r="F1" t="s">
        <v>1674</v>
      </c>
      <c r="G1" t="s">
        <v>1675</v>
      </c>
    </row>
    <row r="2" spans="1:11">
      <c r="A2" s="1" t="s">
        <v>1447</v>
      </c>
      <c r="B2">
        <v>4</v>
      </c>
      <c r="C2" t="e">
        <v>#N/A</v>
      </c>
      <c r="D2" t="e">
        <f>ABS(C2)</f>
        <v>#N/A</v>
      </c>
      <c r="F2">
        <f ca="1">COUNTIF(A$2:INDIRECT("A"&amp;$J$4), A2)</f>
        <v>1</v>
      </c>
      <c r="G2" t="e">
        <f ca="1">SUMIF(A$2:INDIRECT("A"&amp;$J$4), A2, C$2:INDIRECT("C"&amp;$J$4))</f>
        <v>#N/A</v>
      </c>
      <c r="I2" s="2" t="s">
        <v>1676</v>
      </c>
      <c r="J2" s="2">
        <v>1</v>
      </c>
      <c r="K2" s="2" t="s">
        <v>1677</v>
      </c>
    </row>
    <row r="3" spans="1:11">
      <c r="A3" t="s">
        <v>1474</v>
      </c>
      <c r="B3">
        <v>4</v>
      </c>
      <c r="C3" t="e">
        <v>#VALUE!</v>
      </c>
      <c r="D3" t="e">
        <f>ABS(C3)</f>
        <v>#VALUE!</v>
      </c>
      <c r="F3">
        <f ca="1">COUNTIF(A$2:INDIRECT("A"&amp;$J$4), A3)</f>
        <v>2</v>
      </c>
      <c r="G3" t="e">
        <f ca="1">SUMIF(A$2:INDIRECT("A"&amp;$J$4), A3, C$2:INDIRECT("C"&amp;$J$4))</f>
        <v>#VALUE!</v>
      </c>
    </row>
    <row r="4" spans="1:11">
      <c r="A4" t="s">
        <v>1490</v>
      </c>
      <c r="B4">
        <v>1</v>
      </c>
      <c r="C4">
        <v>5.6724569482655571</v>
      </c>
      <c r="D4">
        <f>ABS(C4)</f>
        <v>5.6724569482655571</v>
      </c>
      <c r="F4">
        <f ca="1">COUNTIF(A$2:INDIRECT("A"&amp;$J$4), A4)</f>
        <v>1</v>
      </c>
      <c r="G4">
        <f ca="1">SUMIF(A$2:INDIRECT("A"&amp;$J$4), A4, C$2:INDIRECT("C"&amp;$J$4))</f>
        <v>5.6724569482655571</v>
      </c>
      <c r="I4" t="s">
        <v>1678</v>
      </c>
      <c r="J4">
        <f>COUNTIF(D2:D2797, "&gt;="&amp;$J$2)</f>
        <v>375</v>
      </c>
    </row>
    <row r="5" spans="1:11">
      <c r="A5" s="1" t="s">
        <v>1344</v>
      </c>
      <c r="B5">
        <v>2</v>
      </c>
      <c r="C5">
        <v>-4.3934839041991189</v>
      </c>
      <c r="D5">
        <f>ABS(C5)</f>
        <v>4.3934839041991189</v>
      </c>
      <c r="F5">
        <f ca="1">COUNTIF(A$2:INDIRECT("A"&amp;$J$4), A5)</f>
        <v>12</v>
      </c>
      <c r="G5">
        <f ca="1">SUMIF(A$2:INDIRECT("A"&amp;$J$4), A5, C$2:INDIRECT("C"&amp;$J$4))</f>
        <v>-41.121963694536717</v>
      </c>
    </row>
    <row r="6" spans="1:11">
      <c r="A6" t="s">
        <v>1626</v>
      </c>
      <c r="B6">
        <v>1</v>
      </c>
      <c r="C6">
        <v>-3.9298813352070323</v>
      </c>
      <c r="D6">
        <f>ABS(C6)</f>
        <v>3.9298813352070323</v>
      </c>
      <c r="F6">
        <f ca="1">COUNTIF(A$2:INDIRECT("A"&amp;$J$4), A6)</f>
        <v>1</v>
      </c>
      <c r="G6">
        <f ca="1">SUMIF(A$2:INDIRECT("A"&amp;$J$4), A6, C$2:INDIRECT("C"&amp;$J$4))</f>
        <v>-3.9298813352070323</v>
      </c>
    </row>
    <row r="7" spans="1:11">
      <c r="A7" s="1" t="s">
        <v>1344</v>
      </c>
      <c r="B7">
        <v>3</v>
      </c>
      <c r="C7">
        <v>-3.6975229196324273</v>
      </c>
      <c r="D7">
        <f>ABS(C7)</f>
        <v>3.6975229196324273</v>
      </c>
      <c r="F7">
        <f ca="1">COUNTIF(A$2:INDIRECT("A"&amp;$J$4), A7)</f>
        <v>12</v>
      </c>
      <c r="G7">
        <f ca="1">SUMIF(A$2:INDIRECT("A"&amp;$J$4), A7, C$2:INDIRECT("C"&amp;$J$4))</f>
        <v>-41.121963694536717</v>
      </c>
    </row>
    <row r="8" spans="1:11">
      <c r="A8" s="1" t="s">
        <v>1344</v>
      </c>
      <c r="B8">
        <v>1</v>
      </c>
      <c r="C8">
        <v>-3.6440614861719434</v>
      </c>
      <c r="D8">
        <f>ABS(C8)</f>
        <v>3.6440614861719434</v>
      </c>
      <c r="F8">
        <f ca="1">COUNTIF(A$2:INDIRECT("A"&amp;$J$4), A8)</f>
        <v>12</v>
      </c>
      <c r="G8">
        <f ca="1">SUMIF(A$2:INDIRECT("A"&amp;$J$4), A8, C$2:INDIRECT("C"&amp;$J$4))</f>
        <v>-41.121963694536717</v>
      </c>
    </row>
    <row r="9" spans="1:11">
      <c r="A9" s="1" t="s">
        <v>1344</v>
      </c>
      <c r="B9">
        <v>2</v>
      </c>
      <c r="C9">
        <v>-3.6374961337471765</v>
      </c>
      <c r="D9">
        <f>ABS(C9)</f>
        <v>3.6374961337471765</v>
      </c>
      <c r="F9">
        <f ca="1">COUNTIF(A$2:INDIRECT("A"&amp;$J$4), A9)</f>
        <v>12</v>
      </c>
      <c r="G9">
        <f ca="1">SUMIF(A$2:INDIRECT("A"&amp;$J$4), A9, C$2:INDIRECT("C"&amp;$J$4))</f>
        <v>-41.121963694536717</v>
      </c>
    </row>
    <row r="10" spans="1:11">
      <c r="A10" s="1" t="s">
        <v>1344</v>
      </c>
      <c r="B10">
        <v>3</v>
      </c>
      <c r="C10">
        <v>-3.5103028211475089</v>
      </c>
      <c r="D10">
        <f>ABS(C10)</f>
        <v>3.5103028211475089</v>
      </c>
      <c r="F10">
        <f ca="1">COUNTIF(A$2:INDIRECT("A"&amp;$J$4), A10)</f>
        <v>12</v>
      </c>
      <c r="G10">
        <f ca="1">SUMIF(A$2:INDIRECT("A"&amp;$J$4), A10, C$2:INDIRECT("C"&amp;$J$4))</f>
        <v>-41.121963694536717</v>
      </c>
    </row>
    <row r="11" spans="1:11">
      <c r="A11" s="1" t="s">
        <v>1344</v>
      </c>
      <c r="B11">
        <v>4</v>
      </c>
      <c r="C11">
        <v>-3.4952863172560549</v>
      </c>
      <c r="D11">
        <f>ABS(C11)</f>
        <v>3.4952863172560549</v>
      </c>
      <c r="F11">
        <f ca="1">COUNTIF(A$2:INDIRECT("A"&amp;$J$4), A11)</f>
        <v>12</v>
      </c>
      <c r="G11">
        <f ca="1">SUMIF(A$2:INDIRECT("A"&amp;$J$4), A11, C$2:INDIRECT("C"&amp;$J$4))</f>
        <v>-41.121963694536717</v>
      </c>
    </row>
    <row r="12" spans="1:11">
      <c r="A12" t="s">
        <v>1554</v>
      </c>
      <c r="B12">
        <v>4</v>
      </c>
      <c r="C12">
        <v>3.4937398506350243</v>
      </c>
      <c r="D12">
        <f>ABS(C12)</f>
        <v>3.4937398506350243</v>
      </c>
      <c r="F12">
        <f ca="1">COUNTIF(A$2:INDIRECT("A"&amp;$J$4), A12)</f>
        <v>2</v>
      </c>
      <c r="G12">
        <f ca="1">SUMIF(A$2:INDIRECT("A"&amp;$J$4), A12, C$2:INDIRECT("C"&amp;$J$4))</f>
        <v>4.8249429380155373</v>
      </c>
    </row>
    <row r="13" spans="1:11">
      <c r="A13" s="1" t="s">
        <v>1344</v>
      </c>
      <c r="B13">
        <v>4</v>
      </c>
      <c r="C13">
        <v>-3.4735065561272909</v>
      </c>
      <c r="D13">
        <f>ABS(C13)</f>
        <v>3.4735065561272909</v>
      </c>
      <c r="F13">
        <f ca="1">COUNTIF(A$2:INDIRECT("A"&amp;$J$4), A13)</f>
        <v>12</v>
      </c>
      <c r="G13">
        <f ca="1">SUMIF(A$2:INDIRECT("A"&amp;$J$4), A13, C$2:INDIRECT("C"&amp;$J$4))</f>
        <v>-41.121963694536717</v>
      </c>
    </row>
    <row r="14" spans="1:11">
      <c r="A14" s="1" t="s">
        <v>1344</v>
      </c>
      <c r="B14">
        <v>2</v>
      </c>
      <c r="C14">
        <v>-3.4481289992028188</v>
      </c>
      <c r="D14">
        <f>ABS(C14)</f>
        <v>3.4481289992028188</v>
      </c>
      <c r="F14">
        <f ca="1">COUNTIF(A$2:INDIRECT("A"&amp;$J$4), A14)</f>
        <v>12</v>
      </c>
      <c r="G14">
        <f ca="1">SUMIF(A$2:INDIRECT("A"&amp;$J$4), A14, C$2:INDIRECT("C"&amp;$J$4))</f>
        <v>-41.121963694536717</v>
      </c>
    </row>
    <row r="15" spans="1:11">
      <c r="A15" s="1" t="s">
        <v>1344</v>
      </c>
      <c r="B15">
        <v>1</v>
      </c>
      <c r="C15">
        <v>-3.2954992225951343</v>
      </c>
      <c r="D15">
        <f>ABS(C15)</f>
        <v>3.2954992225951343</v>
      </c>
      <c r="F15">
        <f ca="1">COUNTIF(A$2:INDIRECT("A"&amp;$J$4), A15)</f>
        <v>12</v>
      </c>
      <c r="G15">
        <f ca="1">SUMIF(A$2:INDIRECT("A"&amp;$J$4), A15, C$2:INDIRECT("C"&amp;$J$4))</f>
        <v>-41.121963694536717</v>
      </c>
    </row>
    <row r="16" spans="1:11">
      <c r="A16" s="1" t="s">
        <v>1344</v>
      </c>
      <c r="B16">
        <v>3</v>
      </c>
      <c r="C16">
        <v>-3.213289742942218</v>
      </c>
      <c r="D16">
        <f>ABS(C16)</f>
        <v>3.213289742942218</v>
      </c>
      <c r="F16">
        <f ca="1">COUNTIF(A$2:INDIRECT("A"&amp;$J$4), A16)</f>
        <v>12</v>
      </c>
      <c r="G16">
        <f ca="1">SUMIF(A$2:INDIRECT("A"&amp;$J$4), A16, C$2:INDIRECT("C"&amp;$J$4))</f>
        <v>-41.121963694536717</v>
      </c>
    </row>
    <row r="17" spans="1:7">
      <c r="A17" t="s">
        <v>1664</v>
      </c>
      <c r="B17">
        <v>4</v>
      </c>
      <c r="C17">
        <v>3.1640791088463374</v>
      </c>
      <c r="D17">
        <f>ABS(C17)</f>
        <v>3.1640791088463374</v>
      </c>
      <c r="F17">
        <f ca="1">COUNTIF(A$2:INDIRECT("A"&amp;$J$4), A17)</f>
        <v>3</v>
      </c>
      <c r="G17">
        <f ca="1">SUMIF(A$2:INDIRECT("A"&amp;$J$4), A17, C$2:INDIRECT("C"&amp;$J$4))</f>
        <v>5.4835949752282325</v>
      </c>
    </row>
    <row r="18" spans="1:7">
      <c r="A18" t="s">
        <v>1519</v>
      </c>
      <c r="B18">
        <v>3</v>
      </c>
      <c r="C18">
        <v>3.0284553888928514</v>
      </c>
      <c r="D18">
        <f>ABS(C18)</f>
        <v>3.0284553888928514</v>
      </c>
      <c r="F18">
        <f ca="1">COUNTIF(A$2:INDIRECT("A"&amp;$J$4), A18)</f>
        <v>2</v>
      </c>
      <c r="G18">
        <f ca="1">SUMIF(A$2:INDIRECT("A"&amp;$J$4), A18, C$2:INDIRECT("C"&amp;$J$4))</f>
        <v>4.1090050528311766</v>
      </c>
    </row>
    <row r="19" spans="1:7">
      <c r="A19" s="1" t="s">
        <v>1344</v>
      </c>
      <c r="B19">
        <v>1</v>
      </c>
      <c r="C19">
        <v>-2.9194489296699406</v>
      </c>
      <c r="D19">
        <f>ABS(C19)</f>
        <v>2.9194489296699406</v>
      </c>
      <c r="F19">
        <f ca="1">COUNTIF(A$2:INDIRECT("A"&amp;$J$4), A19)</f>
        <v>12</v>
      </c>
      <c r="G19">
        <f ca="1">SUMIF(A$2:INDIRECT("A"&amp;$J$4), A19, C$2:INDIRECT("C"&amp;$J$4))</f>
        <v>-41.121963694536717</v>
      </c>
    </row>
    <row r="20" spans="1:7">
      <c r="A20" t="s">
        <v>1611</v>
      </c>
      <c r="B20">
        <v>2</v>
      </c>
      <c r="C20">
        <v>-2.8374021508038494</v>
      </c>
      <c r="D20">
        <f>ABS(C20)</f>
        <v>2.8374021508038494</v>
      </c>
      <c r="F20">
        <f ca="1">COUNTIF(A$2:INDIRECT("A"&amp;$J$4), A20)</f>
        <v>1</v>
      </c>
      <c r="G20">
        <f ca="1">SUMIF(A$2:INDIRECT("A"&amp;$J$4), A20, C$2:INDIRECT("C"&amp;$J$4))</f>
        <v>-2.8374021508038494</v>
      </c>
    </row>
    <row r="21" spans="1:7">
      <c r="A21" t="s">
        <v>1614</v>
      </c>
      <c r="B21">
        <v>2</v>
      </c>
      <c r="C21">
        <v>2.7790233931427695</v>
      </c>
      <c r="D21">
        <f>ABS(C21)</f>
        <v>2.7790233931427695</v>
      </c>
      <c r="F21">
        <f ca="1">COUNTIF(A$2:INDIRECT("A"&amp;$J$4), A21)</f>
        <v>4</v>
      </c>
      <c r="G21">
        <f ca="1">SUMIF(A$2:INDIRECT("A"&amp;$J$4), A21, C$2:INDIRECT("C"&amp;$J$4))</f>
        <v>6.9689682355696974</v>
      </c>
    </row>
    <row r="22" spans="1:7">
      <c r="A22" s="1" t="s">
        <v>1391</v>
      </c>
      <c r="B22">
        <v>1</v>
      </c>
      <c r="C22">
        <v>-2.7352752509465059</v>
      </c>
      <c r="D22">
        <f>ABS(C22)</f>
        <v>2.7352752509465059</v>
      </c>
      <c r="F22">
        <f ca="1">COUNTIF(A$2:INDIRECT("A"&amp;$J$4), A22)</f>
        <v>1</v>
      </c>
      <c r="G22">
        <f ca="1">SUMIF(A$2:INDIRECT("A"&amp;$J$4), A22, C$2:INDIRECT("C"&amp;$J$4))</f>
        <v>-2.7352752509465059</v>
      </c>
    </row>
    <row r="23" spans="1:7">
      <c r="A23" s="1" t="s">
        <v>1430</v>
      </c>
      <c r="B23">
        <v>1</v>
      </c>
      <c r="C23">
        <v>2.7125954738631997</v>
      </c>
      <c r="D23">
        <f>ABS(C23)</f>
        <v>2.7125954738631997</v>
      </c>
      <c r="F23">
        <f ca="1">COUNTIF(A$2:INDIRECT("A"&amp;$J$4), A23)</f>
        <v>3</v>
      </c>
      <c r="G23">
        <f ca="1">SUMIF(A$2:INDIRECT("A"&amp;$J$4), A23, C$2:INDIRECT("C"&amp;$J$4))</f>
        <v>5.3751210988986102</v>
      </c>
    </row>
    <row r="24" spans="1:7">
      <c r="A24" t="s">
        <v>1524</v>
      </c>
      <c r="B24">
        <v>3</v>
      </c>
      <c r="C24">
        <v>-2.6692387360563643</v>
      </c>
      <c r="D24">
        <f>ABS(C24)</f>
        <v>2.6692387360563643</v>
      </c>
      <c r="F24">
        <f ca="1">COUNTIF(A$2:INDIRECT("A"&amp;$J$4), A24)</f>
        <v>3</v>
      </c>
      <c r="G24">
        <f ca="1">SUMIF(A$2:INDIRECT("A"&amp;$J$4), A24, C$2:INDIRECT("C"&amp;$J$4))</f>
        <v>-5.7613521403897332</v>
      </c>
    </row>
    <row r="25" spans="1:7">
      <c r="A25" s="1" t="s">
        <v>1347</v>
      </c>
      <c r="B25">
        <v>3</v>
      </c>
      <c r="C25">
        <v>2.6549259148552995</v>
      </c>
      <c r="D25">
        <f>ABS(C25)</f>
        <v>2.6549259148552995</v>
      </c>
      <c r="F25">
        <f ca="1">COUNTIF(A$2:INDIRECT("A"&amp;$J$4), A25)</f>
        <v>8</v>
      </c>
      <c r="G25">
        <f ca="1">SUMIF(A$2:INDIRECT("A"&amp;$J$4), A25, C$2:INDIRECT("C"&amp;$J$4))</f>
        <v>9.833566997806459</v>
      </c>
    </row>
    <row r="26" spans="1:7">
      <c r="A26" t="s">
        <v>1500</v>
      </c>
      <c r="B26">
        <v>2</v>
      </c>
      <c r="C26">
        <v>2.6091479463251117</v>
      </c>
      <c r="D26">
        <f>ABS(C26)</f>
        <v>2.6091479463251117</v>
      </c>
      <c r="F26">
        <f ca="1">COUNTIF(A$2:INDIRECT("A"&amp;$J$4), A26)</f>
        <v>3</v>
      </c>
      <c r="G26">
        <f ca="1">SUMIF(A$2:INDIRECT("A"&amp;$J$4), A26, C$2:INDIRECT("C"&amp;$J$4))</f>
        <v>5.6980861395539462</v>
      </c>
    </row>
    <row r="27" spans="1:7">
      <c r="A27" t="s">
        <v>1496</v>
      </c>
      <c r="B27">
        <v>4</v>
      </c>
      <c r="C27">
        <v>2.6062819155367749</v>
      </c>
      <c r="D27">
        <f>ABS(C27)</f>
        <v>2.6062819155367749</v>
      </c>
      <c r="F27">
        <f ca="1">COUNTIF(A$2:INDIRECT("A"&amp;$J$4), A27)</f>
        <v>1</v>
      </c>
      <c r="G27">
        <f ca="1">SUMIF(A$2:INDIRECT("A"&amp;$J$4), A27, C$2:INDIRECT("C"&amp;$J$4))</f>
        <v>2.6062819155367749</v>
      </c>
    </row>
    <row r="28" spans="1:7">
      <c r="A28" s="1" t="s">
        <v>1436</v>
      </c>
      <c r="B28">
        <v>1</v>
      </c>
      <c r="C28">
        <v>2.6049832127662773</v>
      </c>
      <c r="D28">
        <f>ABS(C28)</f>
        <v>2.6049832127662773</v>
      </c>
      <c r="F28">
        <f ca="1">COUNTIF(A$2:INDIRECT("A"&amp;$J$4), A28)</f>
        <v>2</v>
      </c>
      <c r="G28">
        <f ca="1">SUMIF(A$2:INDIRECT("A"&amp;$J$4), A28, C$2:INDIRECT("C"&amp;$J$4))</f>
        <v>3.9092783718840565</v>
      </c>
    </row>
    <row r="29" spans="1:7">
      <c r="A29" t="s">
        <v>1658</v>
      </c>
      <c r="B29">
        <v>4</v>
      </c>
      <c r="C29">
        <v>2.5758733174646582</v>
      </c>
      <c r="D29">
        <f>ABS(C29)</f>
        <v>2.5758733174646582</v>
      </c>
      <c r="F29">
        <f ca="1">COUNTIF(A$2:INDIRECT("A"&amp;$J$4), A29)</f>
        <v>3</v>
      </c>
      <c r="G29">
        <f ca="1">SUMIF(A$2:INDIRECT("A"&amp;$J$4), A29, C$2:INDIRECT("C"&amp;$J$4))</f>
        <v>6.6822343151731491</v>
      </c>
    </row>
    <row r="30" spans="1:7">
      <c r="A30" t="s">
        <v>1556</v>
      </c>
      <c r="B30">
        <v>2</v>
      </c>
      <c r="C30">
        <v>2.5647521635357338</v>
      </c>
      <c r="D30">
        <f>ABS(C30)</f>
        <v>2.5647521635357338</v>
      </c>
      <c r="F30">
        <f ca="1">COUNTIF(A$2:INDIRECT("A"&amp;$J$4), A30)</f>
        <v>3</v>
      </c>
      <c r="G30">
        <f ca="1">SUMIF(A$2:INDIRECT("A"&amp;$J$4), A30, C$2:INDIRECT("C"&amp;$J$4))</f>
        <v>0.53367524458764182</v>
      </c>
    </row>
    <row r="31" spans="1:7">
      <c r="A31" s="1" t="s">
        <v>1423</v>
      </c>
      <c r="B31">
        <v>1</v>
      </c>
      <c r="C31">
        <v>2.5070749265865819</v>
      </c>
      <c r="D31">
        <f>ABS(C31)</f>
        <v>2.5070749265865819</v>
      </c>
      <c r="F31">
        <f ca="1">COUNTIF(A$2:INDIRECT("A"&amp;$J$4), A31)</f>
        <v>2</v>
      </c>
      <c r="G31">
        <f ca="1">SUMIF(A$2:INDIRECT("A"&amp;$J$4), A31, C$2:INDIRECT("C"&amp;$J$4))</f>
        <v>0.51122007826249694</v>
      </c>
    </row>
    <row r="32" spans="1:7">
      <c r="A32" t="s">
        <v>1603</v>
      </c>
      <c r="B32">
        <v>1</v>
      </c>
      <c r="C32">
        <v>-2.4798420990685024</v>
      </c>
      <c r="D32">
        <f>ABS(C32)</f>
        <v>2.4798420990685024</v>
      </c>
      <c r="F32">
        <f ca="1">COUNTIF(A$2:INDIRECT("A"&amp;$J$4), A32)</f>
        <v>3</v>
      </c>
      <c r="G32">
        <f ca="1">SUMIF(A$2:INDIRECT("A"&amp;$J$4), A32, C$2:INDIRECT("C"&amp;$J$4))</f>
        <v>-6.4100696006299147</v>
      </c>
    </row>
    <row r="33" spans="1:7">
      <c r="A33" s="1" t="s">
        <v>1398</v>
      </c>
      <c r="B33">
        <v>3</v>
      </c>
      <c r="C33">
        <v>-2.456073615712564</v>
      </c>
      <c r="D33">
        <f>ABS(C33)</f>
        <v>2.456073615712564</v>
      </c>
      <c r="F33">
        <f ca="1">COUNTIF(A$2:INDIRECT("A"&amp;$J$4), A33)</f>
        <v>3</v>
      </c>
      <c r="G33">
        <f ca="1">SUMIF(A$2:INDIRECT("A"&amp;$J$4), A33, C$2:INDIRECT("C"&amp;$J$4))</f>
        <v>-6.2260174543368212</v>
      </c>
    </row>
    <row r="34" spans="1:7">
      <c r="A34" s="1" t="s">
        <v>1344</v>
      </c>
      <c r="B34">
        <v>4</v>
      </c>
      <c r="C34">
        <v>-2.3939366618450855</v>
      </c>
      <c r="D34">
        <f>ABS(C34)</f>
        <v>2.3939366618450855</v>
      </c>
      <c r="F34">
        <f ca="1">COUNTIF(A$2:INDIRECT("A"&amp;$J$4), A34)</f>
        <v>12</v>
      </c>
      <c r="G34">
        <f ca="1">SUMIF(A$2:INDIRECT("A"&amp;$J$4), A34, C$2:INDIRECT("C"&amp;$J$4))</f>
        <v>-41.121963694536717</v>
      </c>
    </row>
    <row r="35" spans="1:7">
      <c r="A35" t="s">
        <v>1567</v>
      </c>
      <c r="B35">
        <v>3</v>
      </c>
      <c r="C35">
        <v>-2.3746841733065476</v>
      </c>
      <c r="D35">
        <f>ABS(C35)</f>
        <v>2.3746841733065476</v>
      </c>
      <c r="F35">
        <f ca="1">COUNTIF(A$2:INDIRECT("A"&amp;$J$4), A35)</f>
        <v>2</v>
      </c>
      <c r="G35">
        <f ca="1">SUMIF(A$2:INDIRECT("A"&amp;$J$4), A35, C$2:INDIRECT("C"&amp;$J$4))</f>
        <v>-3.5832245121878468</v>
      </c>
    </row>
    <row r="36" spans="1:7">
      <c r="A36" s="1" t="s">
        <v>1345</v>
      </c>
      <c r="B36">
        <v>2</v>
      </c>
      <c r="C36">
        <v>2.3305552819029711</v>
      </c>
      <c r="D36">
        <f>ABS(C36)</f>
        <v>2.3305552819029711</v>
      </c>
      <c r="F36">
        <f ca="1">COUNTIF(A$2:INDIRECT("A"&amp;$J$4), A36)</f>
        <v>6</v>
      </c>
      <c r="G36">
        <f ca="1">SUMIF(A$2:INDIRECT("A"&amp;$J$4), A36, C$2:INDIRECT("C"&amp;$J$4))</f>
        <v>10.457799360411416</v>
      </c>
    </row>
    <row r="37" spans="1:7">
      <c r="A37" t="s">
        <v>1658</v>
      </c>
      <c r="B37">
        <v>1</v>
      </c>
      <c r="C37">
        <v>2.325284734121575</v>
      </c>
      <c r="D37">
        <f>ABS(C37)</f>
        <v>2.325284734121575</v>
      </c>
      <c r="F37">
        <f ca="1">COUNTIF(A$2:INDIRECT("A"&amp;$J$4), A37)</f>
        <v>3</v>
      </c>
      <c r="G37">
        <f ca="1">SUMIF(A$2:INDIRECT("A"&amp;$J$4), A37, C$2:INDIRECT("C"&amp;$J$4))</f>
        <v>6.6822343151731491</v>
      </c>
    </row>
    <row r="38" spans="1:7">
      <c r="A38" s="1" t="s">
        <v>1346</v>
      </c>
      <c r="B38">
        <v>4</v>
      </c>
      <c r="C38">
        <v>-2.3070057507285093</v>
      </c>
      <c r="D38">
        <f>ABS(C38)</f>
        <v>2.3070057507285093</v>
      </c>
      <c r="F38">
        <f ca="1">COUNTIF(A$2:INDIRECT("A"&amp;$J$4), A38)</f>
        <v>4</v>
      </c>
      <c r="G38">
        <f ca="1">SUMIF(A$2:INDIRECT("A"&amp;$J$4), A38, C$2:INDIRECT("C"&amp;$J$4))</f>
        <v>-3.9114254765329877</v>
      </c>
    </row>
    <row r="39" spans="1:7">
      <c r="A39" t="s">
        <v>1654</v>
      </c>
      <c r="B39">
        <v>3</v>
      </c>
      <c r="C39">
        <v>2.265740853256915</v>
      </c>
      <c r="D39">
        <f>ABS(C39)</f>
        <v>2.265740853256915</v>
      </c>
      <c r="F39">
        <f ca="1">COUNTIF(A$2:INDIRECT("A"&amp;$J$4), A39)</f>
        <v>1</v>
      </c>
      <c r="G39">
        <f ca="1">SUMIF(A$2:INDIRECT("A"&amp;$J$4), A39, C$2:INDIRECT("C"&amp;$J$4))</f>
        <v>2.265740853256915</v>
      </c>
    </row>
    <row r="40" spans="1:7">
      <c r="A40" s="1" t="s">
        <v>1351</v>
      </c>
      <c r="B40">
        <v>2</v>
      </c>
      <c r="C40">
        <v>-2.2656803946851691</v>
      </c>
      <c r="D40">
        <f>ABS(C40)</f>
        <v>2.2656803946851691</v>
      </c>
      <c r="F40">
        <f ca="1">COUNTIF(A$2:INDIRECT("A"&amp;$J$4), A40)</f>
        <v>7</v>
      </c>
      <c r="G40">
        <f ca="1">SUMIF(A$2:INDIRECT("A"&amp;$J$4), A40, C$2:INDIRECT("C"&amp;$J$4))</f>
        <v>-11.247047426735598</v>
      </c>
    </row>
    <row r="41" spans="1:7">
      <c r="A41" s="1" t="s">
        <v>1345</v>
      </c>
      <c r="B41">
        <v>4</v>
      </c>
      <c r="C41">
        <v>2.2647648385849797</v>
      </c>
      <c r="D41">
        <f>ABS(C41)</f>
        <v>2.2647648385849797</v>
      </c>
      <c r="F41">
        <f ca="1">COUNTIF(A$2:INDIRECT("A"&amp;$J$4), A41)</f>
        <v>6</v>
      </c>
      <c r="G41">
        <f ca="1">SUMIF(A$2:INDIRECT("A"&amp;$J$4), A41, C$2:INDIRECT("C"&amp;$J$4))</f>
        <v>10.457799360411416</v>
      </c>
    </row>
    <row r="42" spans="1:7">
      <c r="A42" t="s">
        <v>1634</v>
      </c>
      <c r="B42">
        <v>2</v>
      </c>
      <c r="C42">
        <v>2.2562891029097059</v>
      </c>
      <c r="D42">
        <f>ABS(C42)</f>
        <v>2.2562891029097059</v>
      </c>
      <c r="F42">
        <f ca="1">COUNTIF(A$2:INDIRECT("A"&amp;$J$4), A42)</f>
        <v>3</v>
      </c>
      <c r="G42">
        <f ca="1">SUMIF(A$2:INDIRECT("A"&amp;$J$4), A42, C$2:INDIRECT("C"&amp;$J$4))</f>
        <v>5.6191124286574796</v>
      </c>
    </row>
    <row r="43" spans="1:7">
      <c r="A43" s="1" t="s">
        <v>1379</v>
      </c>
      <c r="B43">
        <v>1</v>
      </c>
      <c r="C43">
        <v>2.2429317909461819</v>
      </c>
      <c r="D43">
        <f>ABS(C43)</f>
        <v>2.2429317909461819</v>
      </c>
      <c r="F43">
        <f ca="1">COUNTIF(A$2:INDIRECT("A"&amp;$J$4), A43)</f>
        <v>3</v>
      </c>
      <c r="G43">
        <f ca="1">SUMIF(A$2:INDIRECT("A"&amp;$J$4), A43, C$2:INDIRECT("C"&amp;$J$4))</f>
        <v>4.7786363812452315</v>
      </c>
    </row>
    <row r="44" spans="1:7">
      <c r="A44" s="1" t="s">
        <v>1353</v>
      </c>
      <c r="B44">
        <v>3</v>
      </c>
      <c r="C44">
        <v>-2.2203485456503462</v>
      </c>
      <c r="D44">
        <f>ABS(C44)</f>
        <v>2.2203485456503462</v>
      </c>
      <c r="F44">
        <f ca="1">COUNTIF(A$2:INDIRECT("A"&amp;$J$4), A44)</f>
        <v>9</v>
      </c>
      <c r="G44">
        <f ca="1">SUMIF(A$2:INDIRECT("A"&amp;$J$4), A44, C$2:INDIRECT("C"&amp;$J$4))</f>
        <v>-16.220409223538866</v>
      </c>
    </row>
    <row r="45" spans="1:7">
      <c r="A45" s="1" t="s">
        <v>1349</v>
      </c>
      <c r="B45">
        <v>2</v>
      </c>
      <c r="C45">
        <v>-2.2113550071126271</v>
      </c>
      <c r="D45">
        <f>ABS(C45)</f>
        <v>2.2113550071126271</v>
      </c>
      <c r="F45">
        <f ca="1">COUNTIF(A$2:INDIRECT("A"&amp;$J$4), A45)</f>
        <v>11</v>
      </c>
      <c r="G45">
        <f ca="1">SUMIF(A$2:INDIRECT("A"&amp;$J$4), A45, C$2:INDIRECT("C"&amp;$J$4))</f>
        <v>-18.919023274532627</v>
      </c>
    </row>
    <row r="46" spans="1:7">
      <c r="A46" s="1" t="s">
        <v>1350</v>
      </c>
      <c r="B46">
        <v>4</v>
      </c>
      <c r="C46">
        <v>-2.2069255186631782</v>
      </c>
      <c r="D46">
        <f>ABS(C46)</f>
        <v>2.2069255186631782</v>
      </c>
      <c r="F46">
        <f ca="1">COUNTIF(A$2:INDIRECT("A"&amp;$J$4), A46)</f>
        <v>4</v>
      </c>
      <c r="G46">
        <f ca="1">SUMIF(A$2:INDIRECT("A"&amp;$J$4), A46, C$2:INDIRECT("C"&amp;$J$4))</f>
        <v>-7.0456422331812352</v>
      </c>
    </row>
    <row r="47" spans="1:7">
      <c r="A47" s="1" t="s">
        <v>1388</v>
      </c>
      <c r="B47">
        <v>3</v>
      </c>
      <c r="C47">
        <v>2.1941940998696348</v>
      </c>
      <c r="D47">
        <f>ABS(C47)</f>
        <v>2.1941940998696348</v>
      </c>
      <c r="F47">
        <f ca="1">COUNTIF(A$2:INDIRECT("A"&amp;$J$4), A47)</f>
        <v>2</v>
      </c>
      <c r="G47">
        <f ca="1">SUMIF(A$2:INDIRECT("A"&amp;$J$4), A47, C$2:INDIRECT("C"&amp;$J$4))</f>
        <v>3.5273315407797088</v>
      </c>
    </row>
    <row r="48" spans="1:7">
      <c r="A48" t="s">
        <v>1520</v>
      </c>
      <c r="B48">
        <v>3</v>
      </c>
      <c r="C48">
        <v>2.1890186711423216</v>
      </c>
      <c r="D48">
        <f>ABS(C48)</f>
        <v>2.1890186711423216</v>
      </c>
      <c r="F48">
        <f ca="1">COUNTIF(A$2:INDIRECT("A"&amp;$J$4), A48)</f>
        <v>3</v>
      </c>
      <c r="G48">
        <f ca="1">SUMIF(A$2:INDIRECT("A"&amp;$J$4), A48, C$2:INDIRECT("C"&amp;$J$4))</f>
        <v>5.8426835895097868</v>
      </c>
    </row>
    <row r="49" spans="1:7">
      <c r="A49" s="1" t="s">
        <v>1353</v>
      </c>
      <c r="B49">
        <v>3</v>
      </c>
      <c r="C49">
        <v>-2.1737913360028651</v>
      </c>
      <c r="D49">
        <f>ABS(C49)</f>
        <v>2.1737913360028651</v>
      </c>
      <c r="F49">
        <f ca="1">COUNTIF(A$2:INDIRECT("A"&amp;$J$4), A49)</f>
        <v>9</v>
      </c>
      <c r="G49">
        <f ca="1">SUMIF(A$2:INDIRECT("A"&amp;$J$4), A49, C$2:INDIRECT("C"&amp;$J$4))</f>
        <v>-16.220409223538866</v>
      </c>
    </row>
    <row r="50" spans="1:7">
      <c r="A50" s="1" t="s">
        <v>1349</v>
      </c>
      <c r="B50">
        <v>1</v>
      </c>
      <c r="C50">
        <v>-2.1632149212006015</v>
      </c>
      <c r="D50">
        <f>ABS(C50)</f>
        <v>2.1632149212006015</v>
      </c>
      <c r="F50">
        <f ca="1">COUNTIF(A$2:INDIRECT("A"&amp;$J$4), A50)</f>
        <v>11</v>
      </c>
      <c r="G50">
        <f ca="1">SUMIF(A$2:INDIRECT("A"&amp;$J$4), A50, C$2:INDIRECT("C"&amp;$J$4))</f>
        <v>-18.919023274532627</v>
      </c>
    </row>
    <row r="51" spans="1:7">
      <c r="A51" s="1" t="s">
        <v>1343</v>
      </c>
      <c r="B51">
        <v>2</v>
      </c>
      <c r="C51">
        <v>-2.1275754975730856</v>
      </c>
      <c r="D51">
        <f>ABS(C51)</f>
        <v>2.1275754975730856</v>
      </c>
      <c r="F51">
        <f ca="1">COUNTIF(A$2:INDIRECT("A"&amp;$J$4), A51)</f>
        <v>4</v>
      </c>
      <c r="G51">
        <f ca="1">SUMIF(A$2:INDIRECT("A"&amp;$J$4), A51, C$2:INDIRECT("C"&amp;$J$4))</f>
        <v>-4.0112750633596699</v>
      </c>
    </row>
    <row r="52" spans="1:7">
      <c r="A52" s="1" t="s">
        <v>1438</v>
      </c>
      <c r="B52">
        <v>1</v>
      </c>
      <c r="C52">
        <v>2.1194831895689741</v>
      </c>
      <c r="D52">
        <f>ABS(C52)</f>
        <v>2.1194831895689741</v>
      </c>
      <c r="F52">
        <f ca="1">COUNTIF(A$2:INDIRECT("A"&amp;$J$4), A52)</f>
        <v>1</v>
      </c>
      <c r="G52">
        <f ca="1">SUMIF(A$2:INDIRECT("A"&amp;$J$4), A52, C$2:INDIRECT("C"&amp;$J$4))</f>
        <v>2.1194831895689741</v>
      </c>
    </row>
    <row r="53" spans="1:7">
      <c r="A53" s="1" t="s">
        <v>1353</v>
      </c>
      <c r="B53">
        <v>2</v>
      </c>
      <c r="C53">
        <v>-2.0992372922408276</v>
      </c>
      <c r="D53">
        <f>ABS(C53)</f>
        <v>2.0992372922408276</v>
      </c>
      <c r="F53">
        <f ca="1">COUNTIF(A$2:INDIRECT("A"&amp;$J$4), A53)</f>
        <v>9</v>
      </c>
      <c r="G53">
        <f ca="1">SUMIF(A$2:INDIRECT("A"&amp;$J$4), A53, C$2:INDIRECT("C"&amp;$J$4))</f>
        <v>-16.220409223538866</v>
      </c>
    </row>
    <row r="54" spans="1:7">
      <c r="A54" s="1" t="s">
        <v>1435</v>
      </c>
      <c r="B54">
        <v>1</v>
      </c>
      <c r="C54">
        <v>2.074932744544348</v>
      </c>
      <c r="D54">
        <f>ABS(C54)</f>
        <v>2.074932744544348</v>
      </c>
      <c r="F54">
        <f ca="1">COUNTIF(A$2:INDIRECT("A"&amp;$J$4), A54)</f>
        <v>1</v>
      </c>
      <c r="G54">
        <f ca="1">SUMIF(A$2:INDIRECT("A"&amp;$J$4), A54, C$2:INDIRECT("C"&amp;$J$4))</f>
        <v>2.074932744544348</v>
      </c>
    </row>
    <row r="55" spans="1:7">
      <c r="A55" s="1" t="s">
        <v>1455</v>
      </c>
      <c r="B55">
        <v>4</v>
      </c>
      <c r="C55">
        <v>2.073833245137632</v>
      </c>
      <c r="D55">
        <f>ABS(C55)</f>
        <v>2.073833245137632</v>
      </c>
      <c r="F55">
        <f ca="1">COUNTIF(A$2:INDIRECT("A"&amp;$J$4), A55)</f>
        <v>1</v>
      </c>
      <c r="G55">
        <f ca="1">SUMIF(A$2:INDIRECT("A"&amp;$J$4), A55, C$2:INDIRECT("C"&amp;$J$4))</f>
        <v>2.073833245137632</v>
      </c>
    </row>
    <row r="56" spans="1:7">
      <c r="A56" s="1" t="s">
        <v>1450</v>
      </c>
      <c r="B56">
        <v>2</v>
      </c>
      <c r="C56">
        <v>2.0709573660992309</v>
      </c>
      <c r="D56">
        <f>ABS(C56)</f>
        <v>2.0709573660992309</v>
      </c>
      <c r="F56">
        <f ca="1">COUNTIF(A$2:INDIRECT("A"&amp;$J$4), A56)</f>
        <v>1</v>
      </c>
      <c r="G56">
        <f ca="1">SUMIF(A$2:INDIRECT("A"&amp;$J$4), A56, C$2:INDIRECT("C"&amp;$J$4))</f>
        <v>2.0709573660992309</v>
      </c>
    </row>
    <row r="57" spans="1:7">
      <c r="A57" t="s">
        <v>1661</v>
      </c>
      <c r="B57">
        <v>4</v>
      </c>
      <c r="C57">
        <v>2.0667451606515033</v>
      </c>
      <c r="D57">
        <f>ABS(C57)</f>
        <v>2.0667451606515033</v>
      </c>
      <c r="F57">
        <f ca="1">COUNTIF(A$2:INDIRECT("A"&amp;$J$4), A57)</f>
        <v>1</v>
      </c>
      <c r="G57">
        <f ca="1">SUMIF(A$2:INDIRECT("A"&amp;$J$4), A57, C$2:INDIRECT("C"&amp;$J$4))</f>
        <v>2.0667451606515033</v>
      </c>
    </row>
    <row r="58" spans="1:7">
      <c r="A58" s="1" t="s">
        <v>1453</v>
      </c>
      <c r="B58">
        <v>2</v>
      </c>
      <c r="C58">
        <v>2.0667078233854426</v>
      </c>
      <c r="D58">
        <f>ABS(C58)</f>
        <v>2.0667078233854426</v>
      </c>
      <c r="F58">
        <f ca="1">COUNTIF(A$2:INDIRECT("A"&amp;$J$4), A58)</f>
        <v>2</v>
      </c>
      <c r="G58">
        <f ca="1">SUMIF(A$2:INDIRECT("A"&amp;$J$4), A58, C$2:INDIRECT("C"&amp;$J$4))</f>
        <v>3.0731451681299613</v>
      </c>
    </row>
    <row r="59" spans="1:7">
      <c r="A59" t="s">
        <v>1483</v>
      </c>
      <c r="B59">
        <v>2</v>
      </c>
      <c r="C59">
        <v>-2.0641387978632304</v>
      </c>
      <c r="D59">
        <f>ABS(C59)</f>
        <v>2.0641387978632304</v>
      </c>
      <c r="F59">
        <f ca="1">COUNTIF(A$2:INDIRECT("A"&amp;$J$4), A59)</f>
        <v>1</v>
      </c>
      <c r="G59">
        <f ca="1">SUMIF(A$2:INDIRECT("A"&amp;$J$4), A59, C$2:INDIRECT("C"&amp;$J$4))</f>
        <v>-2.0641387978632304</v>
      </c>
    </row>
    <row r="60" spans="1:7">
      <c r="A60" t="s">
        <v>1666</v>
      </c>
      <c r="B60">
        <v>4</v>
      </c>
      <c r="C60">
        <v>2.0629316545703089</v>
      </c>
      <c r="D60">
        <f>ABS(C60)</f>
        <v>2.0629316545703089</v>
      </c>
      <c r="F60">
        <f ca="1">COUNTIF(A$2:INDIRECT("A"&amp;$J$4), A60)</f>
        <v>1</v>
      </c>
      <c r="G60">
        <f ca="1">SUMIF(A$2:INDIRECT("A"&amp;$J$4), A60, C$2:INDIRECT("C"&amp;$J$4))</f>
        <v>2.0629316545703089</v>
      </c>
    </row>
    <row r="61" spans="1:7">
      <c r="A61" t="s">
        <v>1534</v>
      </c>
      <c r="B61">
        <v>2</v>
      </c>
      <c r="C61">
        <v>-2.0607441389138779</v>
      </c>
      <c r="D61">
        <f>ABS(C61)</f>
        <v>2.0607441389138779</v>
      </c>
      <c r="F61">
        <f ca="1">COUNTIF(A$2:INDIRECT("A"&amp;$J$4), A61)</f>
        <v>3</v>
      </c>
      <c r="G61">
        <f ca="1">SUMIF(A$2:INDIRECT("A"&amp;$J$4), A61, C$2:INDIRECT("C"&amp;$J$4))</f>
        <v>-5.2984058310058364</v>
      </c>
    </row>
    <row r="62" spans="1:7">
      <c r="A62" t="s">
        <v>1660</v>
      </c>
      <c r="B62">
        <v>4</v>
      </c>
      <c r="C62">
        <v>2.0519715766373285</v>
      </c>
      <c r="D62">
        <f>ABS(C62)</f>
        <v>2.0519715766373285</v>
      </c>
      <c r="F62">
        <f ca="1">COUNTIF(A$2:INDIRECT("A"&amp;$J$4), A62)</f>
        <v>2</v>
      </c>
      <c r="G62">
        <f ca="1">SUMIF(A$2:INDIRECT("A"&amp;$J$4), A62, C$2:INDIRECT("C"&amp;$J$4))</f>
        <v>3.1362734364248248</v>
      </c>
    </row>
    <row r="63" spans="1:7">
      <c r="A63" t="s">
        <v>1634</v>
      </c>
      <c r="B63">
        <v>3</v>
      </c>
      <c r="C63">
        <v>2.0406862005667907</v>
      </c>
      <c r="D63">
        <f>ABS(C63)</f>
        <v>2.0406862005667907</v>
      </c>
      <c r="F63">
        <f ca="1">COUNTIF(A$2:INDIRECT("A"&amp;$J$4), A63)</f>
        <v>3</v>
      </c>
      <c r="G63">
        <f ca="1">SUMIF(A$2:INDIRECT("A"&amp;$J$4), A63, C$2:INDIRECT("C"&amp;$J$4))</f>
        <v>5.6191124286574796</v>
      </c>
    </row>
    <row r="64" spans="1:7">
      <c r="A64" t="s">
        <v>1645</v>
      </c>
      <c r="B64">
        <v>2</v>
      </c>
      <c r="C64">
        <v>-2.0167941870756469</v>
      </c>
      <c r="D64">
        <f>ABS(C64)</f>
        <v>2.0167941870756469</v>
      </c>
      <c r="F64">
        <f ca="1">COUNTIF(A$2:INDIRECT("A"&amp;$J$4), A64)</f>
        <v>3</v>
      </c>
      <c r="G64">
        <f ca="1">SUMIF(A$2:INDIRECT("A"&amp;$J$4), A64, C$2:INDIRECT("C"&amp;$J$4))</f>
        <v>-5.4380038572247278</v>
      </c>
    </row>
    <row r="65" spans="1:7">
      <c r="A65" s="1" t="s">
        <v>1354</v>
      </c>
      <c r="B65">
        <v>4</v>
      </c>
      <c r="C65">
        <v>-2.0134600961464133</v>
      </c>
      <c r="D65">
        <f>ABS(C65)</f>
        <v>2.0134600961464133</v>
      </c>
      <c r="F65">
        <f ca="1">COUNTIF(A$2:INDIRECT("A"&amp;$J$4), A65)</f>
        <v>3</v>
      </c>
      <c r="G65">
        <f ca="1">SUMIF(A$2:INDIRECT("A"&amp;$J$4), A65, C$2:INDIRECT("C"&amp;$J$4))</f>
        <v>-5.2173706788280425</v>
      </c>
    </row>
    <row r="66" spans="1:7">
      <c r="A66" t="s">
        <v>1524</v>
      </c>
      <c r="B66">
        <v>2</v>
      </c>
      <c r="C66">
        <v>-2.0134454025487067</v>
      </c>
      <c r="D66">
        <f>ABS(C66)</f>
        <v>2.0134454025487067</v>
      </c>
      <c r="F66">
        <f ca="1">COUNTIF(A$2:INDIRECT("A"&amp;$J$4), A66)</f>
        <v>3</v>
      </c>
      <c r="G66">
        <f ca="1">SUMIF(A$2:INDIRECT("A"&amp;$J$4), A66, C$2:INDIRECT("C"&amp;$J$4))</f>
        <v>-5.7613521403897332</v>
      </c>
    </row>
    <row r="67" spans="1:7">
      <c r="A67" t="s">
        <v>1603</v>
      </c>
      <c r="B67">
        <v>2</v>
      </c>
      <c r="C67">
        <v>-2.0092262859369505</v>
      </c>
      <c r="D67">
        <f>ABS(C67)</f>
        <v>2.0092262859369505</v>
      </c>
      <c r="F67">
        <f ca="1">COUNTIF(A$2:INDIRECT("A"&amp;$J$4), A67)</f>
        <v>3</v>
      </c>
      <c r="G67">
        <f ca="1">SUMIF(A$2:INDIRECT("A"&amp;$J$4), A67, C$2:INDIRECT("C"&amp;$J$4))</f>
        <v>-6.4100696006299147</v>
      </c>
    </row>
    <row r="68" spans="1:7">
      <c r="A68" s="1" t="s">
        <v>1398</v>
      </c>
      <c r="B68">
        <v>1</v>
      </c>
      <c r="C68">
        <v>-1.995854848324085</v>
      </c>
      <c r="D68">
        <f>ABS(C68)</f>
        <v>1.995854848324085</v>
      </c>
      <c r="F68">
        <f ca="1">COUNTIF(A$2:INDIRECT("A"&amp;$J$4), A68)</f>
        <v>3</v>
      </c>
      <c r="G68">
        <f ca="1">SUMIF(A$2:INDIRECT("A"&amp;$J$4), A68, C$2:INDIRECT("C"&amp;$J$4))</f>
        <v>-6.2260174543368212</v>
      </c>
    </row>
    <row r="69" spans="1:7">
      <c r="A69" s="1" t="s">
        <v>1423</v>
      </c>
      <c r="B69">
        <v>4</v>
      </c>
      <c r="C69">
        <v>-1.995854848324085</v>
      </c>
      <c r="D69">
        <f>ABS(C69)</f>
        <v>1.995854848324085</v>
      </c>
      <c r="F69">
        <f ca="1">COUNTIF(A$2:INDIRECT("A"&amp;$J$4), A69)</f>
        <v>2</v>
      </c>
      <c r="G69">
        <f ca="1">SUMIF(A$2:INDIRECT("A"&amp;$J$4), A69, C$2:INDIRECT("C"&amp;$J$4))</f>
        <v>0.51122007826249694</v>
      </c>
    </row>
    <row r="70" spans="1:7">
      <c r="A70" t="s">
        <v>1471</v>
      </c>
      <c r="B70">
        <v>4</v>
      </c>
      <c r="C70">
        <v>-1.9718276197356064</v>
      </c>
      <c r="D70">
        <f>ABS(C70)</f>
        <v>1.9718276197356064</v>
      </c>
      <c r="F70">
        <f ca="1">COUNTIF(A$2:INDIRECT("A"&amp;$J$4), A70)</f>
        <v>1</v>
      </c>
      <c r="G70">
        <f ca="1">SUMIF(A$2:INDIRECT("A"&amp;$J$4), A70, C$2:INDIRECT("C"&amp;$J$4))</f>
        <v>-1.9718276197356064</v>
      </c>
    </row>
    <row r="71" spans="1:7">
      <c r="A71" s="1" t="s">
        <v>1342</v>
      </c>
      <c r="B71">
        <v>3</v>
      </c>
      <c r="C71">
        <v>1.9700155352617006</v>
      </c>
      <c r="D71">
        <f>ABS(C71)</f>
        <v>1.9700155352617006</v>
      </c>
      <c r="F71">
        <f ca="1">COUNTIF(A$2:INDIRECT("A"&amp;$J$4), A71)</f>
        <v>5</v>
      </c>
      <c r="G71">
        <f ca="1">SUMIF(A$2:INDIRECT("A"&amp;$J$4), A71, C$2:INDIRECT("C"&amp;$J$4))</f>
        <v>7.4822398270884243</v>
      </c>
    </row>
    <row r="72" spans="1:7">
      <c r="A72" s="1" t="s">
        <v>1349</v>
      </c>
      <c r="B72">
        <v>2</v>
      </c>
      <c r="C72">
        <v>-1.9626086694363272</v>
      </c>
      <c r="D72">
        <f>ABS(C72)</f>
        <v>1.9626086694363272</v>
      </c>
      <c r="F72">
        <f ca="1">COUNTIF(A$2:INDIRECT("A"&amp;$J$4), A72)</f>
        <v>11</v>
      </c>
      <c r="G72">
        <f ca="1">SUMIF(A$2:INDIRECT("A"&amp;$J$4), A72, C$2:INDIRECT("C"&amp;$J$4))</f>
        <v>-18.919023274532627</v>
      </c>
    </row>
    <row r="73" spans="1:7">
      <c r="A73" s="1" t="s">
        <v>1353</v>
      </c>
      <c r="B73">
        <v>4</v>
      </c>
      <c r="C73">
        <v>-1.9461582190447013</v>
      </c>
      <c r="D73">
        <f>ABS(C73)</f>
        <v>1.9461582190447013</v>
      </c>
      <c r="F73">
        <f ca="1">COUNTIF(A$2:INDIRECT("A"&amp;$J$4), A73)</f>
        <v>9</v>
      </c>
      <c r="G73">
        <f ca="1">SUMIF(A$2:INDIRECT("A"&amp;$J$4), A73, C$2:INDIRECT("C"&amp;$J$4))</f>
        <v>-16.220409223538866</v>
      </c>
    </row>
    <row r="74" spans="1:7">
      <c r="A74" t="s">
        <v>1545</v>
      </c>
      <c r="B74">
        <v>2</v>
      </c>
      <c r="C74">
        <v>-1.9449878024729375</v>
      </c>
      <c r="D74">
        <f>ABS(C74)</f>
        <v>1.9449878024729375</v>
      </c>
      <c r="F74">
        <f ca="1">COUNTIF(A$2:INDIRECT("A"&amp;$J$4), A74)</f>
        <v>2</v>
      </c>
      <c r="G74">
        <f ca="1">SUMIF(A$2:INDIRECT("A"&amp;$J$4), A74, C$2:INDIRECT("C"&amp;$J$4))</f>
        <v>-3.3011000832035333</v>
      </c>
    </row>
    <row r="75" spans="1:7">
      <c r="A75" t="s">
        <v>1528</v>
      </c>
      <c r="B75">
        <v>4</v>
      </c>
      <c r="C75">
        <v>1.9402549322888758</v>
      </c>
      <c r="D75">
        <f>ABS(C75)</f>
        <v>1.9402549322888758</v>
      </c>
      <c r="F75">
        <f ca="1">COUNTIF(A$2:INDIRECT("A"&amp;$J$4), A75)</f>
        <v>4</v>
      </c>
      <c r="G75">
        <f ca="1">SUMIF(A$2:INDIRECT("A"&amp;$J$4), A75, C$2:INDIRECT("C"&amp;$J$4))</f>
        <v>3.5535879603854794</v>
      </c>
    </row>
    <row r="76" spans="1:7">
      <c r="A76" s="1" t="s">
        <v>1342</v>
      </c>
      <c r="B76">
        <v>1</v>
      </c>
      <c r="C76">
        <v>1.9399261068423166</v>
      </c>
      <c r="D76">
        <f>ABS(C76)</f>
        <v>1.9399261068423166</v>
      </c>
      <c r="F76">
        <f ca="1">COUNTIF(A$2:INDIRECT("A"&amp;$J$4), A76)</f>
        <v>5</v>
      </c>
      <c r="G76">
        <f ca="1">SUMIF(A$2:INDIRECT("A"&amp;$J$4), A76, C$2:INDIRECT("C"&amp;$J$4))</f>
        <v>7.4822398270884243</v>
      </c>
    </row>
    <row r="77" spans="1:7">
      <c r="A77" s="1" t="s">
        <v>1354</v>
      </c>
      <c r="B77">
        <v>3</v>
      </c>
      <c r="C77">
        <v>-1.9378610916616159</v>
      </c>
      <c r="D77">
        <f>ABS(C77)</f>
        <v>1.9378610916616159</v>
      </c>
      <c r="F77">
        <f ca="1">COUNTIF(A$2:INDIRECT("A"&amp;$J$4), A77)</f>
        <v>3</v>
      </c>
      <c r="G77">
        <f ca="1">SUMIF(A$2:INDIRECT("A"&amp;$J$4), A77, C$2:INDIRECT("C"&amp;$J$4))</f>
        <v>-5.2173706788280425</v>
      </c>
    </row>
    <row r="78" spans="1:7">
      <c r="A78" t="s">
        <v>1645</v>
      </c>
      <c r="B78">
        <v>3</v>
      </c>
      <c r="C78">
        <v>-1.9355096776065734</v>
      </c>
      <c r="D78">
        <f>ABS(C78)</f>
        <v>1.9355096776065734</v>
      </c>
      <c r="F78">
        <f ca="1">COUNTIF(A$2:INDIRECT("A"&amp;$J$4), A78)</f>
        <v>3</v>
      </c>
      <c r="G78">
        <f ca="1">SUMIF(A$2:INDIRECT("A"&amp;$J$4), A78, C$2:INDIRECT("C"&amp;$J$4))</f>
        <v>-5.4380038572247278</v>
      </c>
    </row>
    <row r="79" spans="1:7">
      <c r="A79" s="1" t="s">
        <v>1394</v>
      </c>
      <c r="B79">
        <v>1</v>
      </c>
      <c r="C79">
        <v>1.9279036696339302</v>
      </c>
      <c r="D79">
        <f>ABS(C79)</f>
        <v>1.9279036696339302</v>
      </c>
      <c r="F79">
        <f ca="1">COUNTIF(A$2:INDIRECT("A"&amp;$J$4), A79)</f>
        <v>2</v>
      </c>
      <c r="G79">
        <f ca="1">SUMIF(A$2:INDIRECT("A"&amp;$J$4), A79, C$2:INDIRECT("C"&amp;$J$4))</f>
        <v>3.0620895001822435</v>
      </c>
    </row>
    <row r="80" spans="1:7">
      <c r="A80" s="1" t="s">
        <v>1349</v>
      </c>
      <c r="B80">
        <v>3</v>
      </c>
      <c r="C80">
        <v>-1.9247697458433064</v>
      </c>
      <c r="D80">
        <f>ABS(C80)</f>
        <v>1.9247697458433064</v>
      </c>
      <c r="F80">
        <f ca="1">COUNTIF(A$2:INDIRECT("A"&amp;$J$4), A80)</f>
        <v>11</v>
      </c>
      <c r="G80">
        <f ca="1">SUMIF(A$2:INDIRECT("A"&amp;$J$4), A80, C$2:INDIRECT("C"&amp;$J$4))</f>
        <v>-18.919023274532627</v>
      </c>
    </row>
    <row r="81" spans="1:7">
      <c r="A81" t="s">
        <v>1603</v>
      </c>
      <c r="B81">
        <v>3</v>
      </c>
      <c r="C81">
        <v>-1.9210012156244618</v>
      </c>
      <c r="D81">
        <f>ABS(C81)</f>
        <v>1.9210012156244618</v>
      </c>
      <c r="F81">
        <f ca="1">COUNTIF(A$2:INDIRECT("A"&amp;$J$4), A81)</f>
        <v>3</v>
      </c>
      <c r="G81">
        <f ca="1">SUMIF(A$2:INDIRECT("A"&amp;$J$4), A81, C$2:INDIRECT("C"&amp;$J$4))</f>
        <v>-6.4100696006299147</v>
      </c>
    </row>
    <row r="82" spans="1:7">
      <c r="A82" s="1" t="s">
        <v>1349</v>
      </c>
      <c r="B82">
        <v>3</v>
      </c>
      <c r="C82">
        <v>-1.9102196059276211</v>
      </c>
      <c r="D82">
        <f>ABS(C82)</f>
        <v>1.9102196059276211</v>
      </c>
      <c r="F82">
        <f ca="1">COUNTIF(A$2:INDIRECT("A"&amp;$J$4), A82)</f>
        <v>11</v>
      </c>
      <c r="G82">
        <f ca="1">SUMIF(A$2:INDIRECT("A"&amp;$J$4), A82, C$2:INDIRECT("C"&amp;$J$4))</f>
        <v>-18.919023274532627</v>
      </c>
    </row>
    <row r="83" spans="1:7">
      <c r="A83" t="s">
        <v>1504</v>
      </c>
      <c r="B83">
        <v>3</v>
      </c>
      <c r="C83">
        <v>1.8934256432940559</v>
      </c>
      <c r="D83">
        <f>ABS(C83)</f>
        <v>1.8934256432940559</v>
      </c>
      <c r="F83">
        <f ca="1">COUNTIF(A$2:INDIRECT("A"&amp;$J$4), A83)</f>
        <v>1</v>
      </c>
      <c r="G83">
        <f ca="1">SUMIF(A$2:INDIRECT("A"&amp;$J$4), A83, C$2:INDIRECT("C"&amp;$J$4))</f>
        <v>1.8934256432940559</v>
      </c>
    </row>
    <row r="84" spans="1:7">
      <c r="A84" t="s">
        <v>1476</v>
      </c>
      <c r="B84">
        <v>4</v>
      </c>
      <c r="C84">
        <v>-1.8916085808132892</v>
      </c>
      <c r="D84">
        <f>ABS(C84)</f>
        <v>1.8916085808132892</v>
      </c>
      <c r="F84">
        <f ca="1">COUNTIF(A$2:INDIRECT("A"&amp;$J$4), A84)</f>
        <v>1</v>
      </c>
      <c r="G84">
        <f ca="1">SUMIF(A$2:INDIRECT("A"&amp;$J$4), A84, C$2:INDIRECT("C"&amp;$J$4))</f>
        <v>-1.8916085808132892</v>
      </c>
    </row>
    <row r="85" spans="1:7">
      <c r="A85" t="s">
        <v>1649</v>
      </c>
      <c r="B85">
        <v>3</v>
      </c>
      <c r="C85">
        <v>1.8834338575760061</v>
      </c>
      <c r="D85">
        <f>ABS(C85)</f>
        <v>1.8834338575760061</v>
      </c>
      <c r="F85">
        <f ca="1">COUNTIF(A$2:INDIRECT("A"&amp;$J$4), A85)</f>
        <v>1</v>
      </c>
      <c r="G85">
        <f ca="1">SUMIF(A$2:INDIRECT("A"&amp;$J$4), A85, C$2:INDIRECT("C"&amp;$J$4))</f>
        <v>1.8834338575760061</v>
      </c>
    </row>
    <row r="86" spans="1:7">
      <c r="A86" s="1" t="s">
        <v>1356</v>
      </c>
      <c r="B86">
        <v>3</v>
      </c>
      <c r="C86">
        <v>-1.882777414695904</v>
      </c>
      <c r="D86">
        <f>ABS(C86)</f>
        <v>1.882777414695904</v>
      </c>
      <c r="F86">
        <f ca="1">COUNTIF(A$2:INDIRECT("A"&amp;$J$4), A86)</f>
        <v>1</v>
      </c>
      <c r="G86">
        <f ca="1">SUMIF(A$2:INDIRECT("A"&amp;$J$4), A86, C$2:INDIRECT("C"&amp;$J$4))</f>
        <v>-1.882777414695904</v>
      </c>
    </row>
    <row r="87" spans="1:7">
      <c r="A87" t="s">
        <v>1665</v>
      </c>
      <c r="B87">
        <v>2</v>
      </c>
      <c r="C87">
        <v>1.8694706920688644</v>
      </c>
      <c r="D87">
        <f>ABS(C87)</f>
        <v>1.8694706920688644</v>
      </c>
      <c r="F87">
        <f ca="1">COUNTIF(A$2:INDIRECT("A"&amp;$J$4), A87)</f>
        <v>1</v>
      </c>
      <c r="G87">
        <f ca="1">SUMIF(A$2:INDIRECT("A"&amp;$J$4), A87, C$2:INDIRECT("C"&amp;$J$4))</f>
        <v>1.8694706920688644</v>
      </c>
    </row>
    <row r="88" spans="1:7">
      <c r="A88" t="s">
        <v>1043</v>
      </c>
      <c r="C88">
        <v>-1.8552925142542995</v>
      </c>
      <c r="D88">
        <f>ABS(C88)</f>
        <v>1.8552925142542995</v>
      </c>
      <c r="F88">
        <f ca="1">COUNTIF(A$2:INDIRECT("A"&amp;$J$4), A88)</f>
        <v>1</v>
      </c>
      <c r="G88">
        <f ca="1">SUMIF(A$2:INDIRECT("A"&amp;$J$4), A88, C$2:INDIRECT("C"&amp;$J$4))</f>
        <v>-1.8552925142542995</v>
      </c>
    </row>
    <row r="89" spans="1:7">
      <c r="A89" t="s">
        <v>1498</v>
      </c>
      <c r="B89">
        <v>1</v>
      </c>
      <c r="C89">
        <v>-1.8531267705296979</v>
      </c>
      <c r="D89">
        <f>ABS(C89)</f>
        <v>1.8531267705296979</v>
      </c>
      <c r="F89">
        <f ca="1">COUNTIF(A$2:INDIRECT("A"&amp;$J$4), A89)</f>
        <v>1</v>
      </c>
      <c r="G89">
        <f ca="1">SUMIF(A$2:INDIRECT("A"&amp;$J$4), A89, C$2:INDIRECT("C"&amp;$J$4))</f>
        <v>-1.8531267705296979</v>
      </c>
    </row>
    <row r="90" spans="1:7">
      <c r="A90" s="1" t="s">
        <v>1348</v>
      </c>
      <c r="B90">
        <v>4</v>
      </c>
      <c r="C90">
        <v>-1.8405427998660051</v>
      </c>
      <c r="D90">
        <f>ABS(C90)</f>
        <v>1.8405427998660051</v>
      </c>
      <c r="F90">
        <f ca="1">COUNTIF(A$2:INDIRECT("A"&amp;$J$4), A90)</f>
        <v>6</v>
      </c>
      <c r="G90">
        <f ca="1">SUMIF(A$2:INDIRECT("A"&amp;$J$4), A90, C$2:INDIRECT("C"&amp;$J$4))</f>
        <v>-9.0485909936754361</v>
      </c>
    </row>
    <row r="91" spans="1:7">
      <c r="A91" t="s">
        <v>1520</v>
      </c>
      <c r="B91">
        <v>4</v>
      </c>
      <c r="C91">
        <v>1.8340441879000284</v>
      </c>
      <c r="D91">
        <f>ABS(C91)</f>
        <v>1.8340441879000284</v>
      </c>
      <c r="F91">
        <f ca="1">COUNTIF(A$2:INDIRECT("A"&amp;$J$4), A91)</f>
        <v>3</v>
      </c>
      <c r="G91">
        <f ca="1">SUMIF(A$2:INDIRECT("A"&amp;$J$4), A91, C$2:INDIRECT("C"&amp;$J$4))</f>
        <v>5.8426835895097868</v>
      </c>
    </row>
    <row r="92" spans="1:7">
      <c r="A92" s="1" t="s">
        <v>1389</v>
      </c>
      <c r="B92">
        <v>4</v>
      </c>
      <c r="C92">
        <v>1.8300019613381358</v>
      </c>
      <c r="D92">
        <f>ABS(C92)</f>
        <v>1.8300019613381358</v>
      </c>
      <c r="F92">
        <f ca="1">COUNTIF(A$2:INDIRECT("A"&amp;$J$4), A92)</f>
        <v>1</v>
      </c>
      <c r="G92">
        <f ca="1">SUMIF(A$2:INDIRECT("A"&amp;$J$4), A92, C$2:INDIRECT("C"&amp;$J$4))</f>
        <v>1.8300019613381358</v>
      </c>
    </row>
    <row r="93" spans="1:7">
      <c r="A93" t="s">
        <v>1520</v>
      </c>
      <c r="B93">
        <v>1</v>
      </c>
      <c r="C93">
        <v>1.819620730467437</v>
      </c>
      <c r="D93">
        <f>ABS(C93)</f>
        <v>1.819620730467437</v>
      </c>
      <c r="F93">
        <f ca="1">COUNTIF(A$2:INDIRECT("A"&amp;$J$4), A93)</f>
        <v>3</v>
      </c>
      <c r="G93">
        <f ca="1">SUMIF(A$2:INDIRECT("A"&amp;$J$4), A93, C$2:INDIRECT("C"&amp;$J$4))</f>
        <v>5.8426835895097868</v>
      </c>
    </row>
    <row r="94" spans="1:7">
      <c r="A94" s="1" t="s">
        <v>1353</v>
      </c>
      <c r="B94">
        <v>4</v>
      </c>
      <c r="C94">
        <v>-1.8110019422396204</v>
      </c>
      <c r="D94">
        <f>ABS(C94)</f>
        <v>1.8110019422396204</v>
      </c>
      <c r="F94">
        <f ca="1">COUNTIF(A$2:INDIRECT("A"&amp;$J$4), A94)</f>
        <v>9</v>
      </c>
      <c r="G94">
        <f ca="1">SUMIF(A$2:INDIRECT("A"&amp;$J$4), A94, C$2:INDIRECT("C"&amp;$J$4))</f>
        <v>-16.220409223538866</v>
      </c>
    </row>
    <row r="95" spans="1:7">
      <c r="A95" t="s">
        <v>1528</v>
      </c>
      <c r="B95">
        <v>2</v>
      </c>
      <c r="C95">
        <v>1.8075177687028197</v>
      </c>
      <c r="D95">
        <f>ABS(C95)</f>
        <v>1.8075177687028197</v>
      </c>
      <c r="F95">
        <f ca="1">COUNTIF(A$2:INDIRECT("A"&amp;$J$4), A95)</f>
        <v>4</v>
      </c>
      <c r="G95">
        <f ca="1">SUMIF(A$2:INDIRECT("A"&amp;$J$4), A95, C$2:INDIRECT("C"&amp;$J$4))</f>
        <v>3.5535879603854794</v>
      </c>
    </row>
    <row r="96" spans="1:7">
      <c r="A96" t="s">
        <v>1648</v>
      </c>
      <c r="B96">
        <v>1</v>
      </c>
      <c r="C96">
        <v>1.8043268641495744</v>
      </c>
      <c r="D96">
        <f>ABS(C96)</f>
        <v>1.8043268641495744</v>
      </c>
      <c r="F96">
        <f ca="1">COUNTIF(A$2:INDIRECT("A"&amp;$J$4), A96)</f>
        <v>1</v>
      </c>
      <c r="G96">
        <f ca="1">SUMIF(A$2:INDIRECT("A"&amp;$J$4), A96, C$2:INDIRECT("C"&amp;$J$4))</f>
        <v>1.8043268641495744</v>
      </c>
    </row>
    <row r="97" spans="1:7">
      <c r="A97" s="1" t="s">
        <v>1351</v>
      </c>
      <c r="B97">
        <v>1</v>
      </c>
      <c r="C97">
        <v>-1.8002971820981106</v>
      </c>
      <c r="D97">
        <f>ABS(C97)</f>
        <v>1.8002971820981106</v>
      </c>
      <c r="F97">
        <f ca="1">COUNTIF(A$2:INDIRECT("A"&amp;$J$4), A97)</f>
        <v>7</v>
      </c>
      <c r="G97">
        <f ca="1">SUMIF(A$2:INDIRECT("A"&amp;$J$4), A97, C$2:INDIRECT("C"&amp;$J$4))</f>
        <v>-11.247047426735598</v>
      </c>
    </row>
    <row r="98" spans="1:7">
      <c r="A98" s="1" t="s">
        <v>1345</v>
      </c>
      <c r="B98">
        <v>1</v>
      </c>
      <c r="C98">
        <v>1.7999719839676911</v>
      </c>
      <c r="D98">
        <f>ABS(C98)</f>
        <v>1.7999719839676911</v>
      </c>
      <c r="F98">
        <f ca="1">COUNTIF(A$2:INDIRECT("A"&amp;$J$4), A98)</f>
        <v>6</v>
      </c>
      <c r="G98">
        <f ca="1">SUMIF(A$2:INDIRECT("A"&amp;$J$4), A98, C$2:INDIRECT("C"&amp;$J$4))</f>
        <v>10.457799360411416</v>
      </c>
    </row>
    <row r="99" spans="1:7">
      <c r="A99" t="s">
        <v>1540</v>
      </c>
      <c r="B99">
        <v>3</v>
      </c>
      <c r="C99">
        <v>1.7980875907718299</v>
      </c>
      <c r="D99">
        <f>ABS(C99)</f>
        <v>1.7980875907718299</v>
      </c>
      <c r="F99">
        <f ca="1">COUNTIF(A$2:INDIRECT("A"&amp;$J$4), A99)</f>
        <v>2</v>
      </c>
      <c r="G99">
        <f ca="1">SUMIF(A$2:INDIRECT("A"&amp;$J$4), A99, C$2:INDIRECT("C"&amp;$J$4))</f>
        <v>0.77485332142200747</v>
      </c>
    </row>
    <row r="100" spans="1:7">
      <c r="A100" s="1" t="s">
        <v>1353</v>
      </c>
      <c r="B100">
        <v>3</v>
      </c>
      <c r="C100">
        <v>-1.7853505740133999</v>
      </c>
      <c r="D100">
        <f>ABS(C100)</f>
        <v>1.7853505740133999</v>
      </c>
      <c r="F100">
        <f ca="1">COUNTIF(A$2:INDIRECT("A"&amp;$J$4), A100)</f>
        <v>9</v>
      </c>
      <c r="G100">
        <f ca="1">SUMIF(A$2:INDIRECT("A"&amp;$J$4), A100, C$2:INDIRECT("C"&amp;$J$4))</f>
        <v>-16.220409223538866</v>
      </c>
    </row>
    <row r="101" spans="1:7">
      <c r="A101" t="s">
        <v>1658</v>
      </c>
      <c r="B101">
        <v>3</v>
      </c>
      <c r="C101">
        <v>1.781076263586916</v>
      </c>
      <c r="D101">
        <f>ABS(C101)</f>
        <v>1.781076263586916</v>
      </c>
      <c r="F101">
        <f ca="1">COUNTIF(A$2:INDIRECT("A"&amp;$J$4), A101)</f>
        <v>3</v>
      </c>
      <c r="G101">
        <f ca="1">SUMIF(A$2:INDIRECT("A"&amp;$J$4), A101, C$2:INDIRECT("C"&amp;$J$4))</f>
        <v>6.6822343151731491</v>
      </c>
    </row>
    <row r="102" spans="1:7">
      <c r="A102" s="1" t="s">
        <v>1348</v>
      </c>
      <c r="B102">
        <v>3</v>
      </c>
      <c r="C102">
        <v>-1.7810673709110962</v>
      </c>
      <c r="D102">
        <f>ABS(C102)</f>
        <v>1.7810673709110962</v>
      </c>
      <c r="F102">
        <f ca="1">COUNTIF(A$2:INDIRECT("A"&amp;$J$4), A102)</f>
        <v>6</v>
      </c>
      <c r="G102">
        <f ca="1">SUMIF(A$2:INDIRECT("A"&amp;$J$4), A102, C$2:INDIRECT("C"&amp;$J$4))</f>
        <v>-9.0485909936754361</v>
      </c>
    </row>
    <row r="103" spans="1:7">
      <c r="A103" s="1" t="s">
        <v>1347</v>
      </c>
      <c r="B103">
        <v>1</v>
      </c>
      <c r="C103">
        <v>1.780523999276602</v>
      </c>
      <c r="D103">
        <f>ABS(C103)</f>
        <v>1.780523999276602</v>
      </c>
      <c r="F103">
        <f ca="1">COUNTIF(A$2:INDIRECT("A"&amp;$J$4), A103)</f>
        <v>8</v>
      </c>
      <c r="G103">
        <f ca="1">SUMIF(A$2:INDIRECT("A"&amp;$J$4), A103, C$2:INDIRECT("C"&amp;$J$4))</f>
        <v>9.833566997806459</v>
      </c>
    </row>
    <row r="104" spans="1:7">
      <c r="A104" t="s">
        <v>1522</v>
      </c>
      <c r="B104">
        <v>3</v>
      </c>
      <c r="C104">
        <v>-1.7761771398719415</v>
      </c>
      <c r="D104">
        <f>ABS(C104)</f>
        <v>1.7761771398719415</v>
      </c>
      <c r="F104">
        <f ca="1">COUNTIF(A$2:INDIRECT("A"&amp;$J$4), A104)</f>
        <v>1</v>
      </c>
      <c r="G104">
        <f ca="1">SUMIF(A$2:INDIRECT("A"&amp;$J$4), A104, C$2:INDIRECT("C"&amp;$J$4))</f>
        <v>-1.7761771398719415</v>
      </c>
    </row>
    <row r="105" spans="1:7">
      <c r="A105" s="1" t="s">
        <v>1398</v>
      </c>
      <c r="B105">
        <v>2</v>
      </c>
      <c r="C105">
        <v>-1.7740889903001722</v>
      </c>
      <c r="D105">
        <f>ABS(C105)</f>
        <v>1.7740889903001722</v>
      </c>
      <c r="F105">
        <f ca="1">COUNTIF(A$2:INDIRECT("A"&amp;$J$4), A105)</f>
        <v>3</v>
      </c>
      <c r="G105">
        <f ca="1">SUMIF(A$2:INDIRECT("A"&amp;$J$4), A105, C$2:INDIRECT("C"&amp;$J$4))</f>
        <v>-6.2260174543368212</v>
      </c>
    </row>
    <row r="106" spans="1:7">
      <c r="A106" s="1" t="s">
        <v>1347</v>
      </c>
      <c r="B106">
        <v>2</v>
      </c>
      <c r="C106">
        <v>1.7737000370239804</v>
      </c>
      <c r="D106">
        <f>ABS(C106)</f>
        <v>1.7737000370239804</v>
      </c>
      <c r="F106">
        <f ca="1">COUNTIF(A$2:INDIRECT("A"&amp;$J$4), A106)</f>
        <v>8</v>
      </c>
      <c r="G106">
        <f ca="1">SUMIF(A$2:INDIRECT("A"&amp;$J$4), A106, C$2:INDIRECT("C"&amp;$J$4))</f>
        <v>9.833566997806459</v>
      </c>
    </row>
    <row r="107" spans="1:7">
      <c r="A107" s="1" t="s">
        <v>1350</v>
      </c>
      <c r="B107">
        <v>2</v>
      </c>
      <c r="C107">
        <v>-1.7730158231328346</v>
      </c>
      <c r="D107">
        <f>ABS(C107)</f>
        <v>1.7730158231328346</v>
      </c>
      <c r="F107">
        <f ca="1">COUNTIF(A$2:INDIRECT("A"&amp;$J$4), A107)</f>
        <v>4</v>
      </c>
      <c r="G107">
        <f ca="1">SUMIF(A$2:INDIRECT("A"&amp;$J$4), A107, C$2:INDIRECT("C"&amp;$J$4))</f>
        <v>-7.0456422331812352</v>
      </c>
    </row>
    <row r="108" spans="1:7">
      <c r="A108" t="s">
        <v>1618</v>
      </c>
      <c r="B108">
        <v>1</v>
      </c>
      <c r="C108">
        <v>1.7713105844438606</v>
      </c>
      <c r="D108">
        <f>ABS(C108)</f>
        <v>1.7713105844438606</v>
      </c>
      <c r="F108">
        <f ca="1">COUNTIF(A$2:INDIRECT("A"&amp;$J$4), A108)</f>
        <v>3</v>
      </c>
      <c r="G108">
        <f ca="1">SUMIF(A$2:INDIRECT("A"&amp;$J$4), A108, C$2:INDIRECT("C"&amp;$J$4))</f>
        <v>4.1778951421099606</v>
      </c>
    </row>
    <row r="109" spans="1:7">
      <c r="A109" t="s">
        <v>1512</v>
      </c>
      <c r="B109">
        <v>3</v>
      </c>
      <c r="C109">
        <v>1.7594882867701982</v>
      </c>
      <c r="D109">
        <f>ABS(C109)</f>
        <v>1.7594882867701982</v>
      </c>
      <c r="F109">
        <f ca="1">COUNTIF(A$2:INDIRECT("A"&amp;$J$4), A109)</f>
        <v>1</v>
      </c>
      <c r="G109">
        <f ca="1">SUMIF(A$2:INDIRECT("A"&amp;$J$4), A109, C$2:INDIRECT("C"&amp;$J$4))</f>
        <v>1.7594882867701982</v>
      </c>
    </row>
    <row r="110" spans="1:7">
      <c r="A110" t="s">
        <v>1615</v>
      </c>
      <c r="B110">
        <v>1</v>
      </c>
      <c r="C110">
        <v>-1.7421592996623056</v>
      </c>
      <c r="D110">
        <f>ABS(C110)</f>
        <v>1.7421592996623056</v>
      </c>
      <c r="F110">
        <f ca="1">COUNTIF(A$2:INDIRECT("A"&amp;$J$4), A110)</f>
        <v>2</v>
      </c>
      <c r="G110">
        <f ca="1">SUMIF(A$2:INDIRECT("A"&amp;$J$4), A110, C$2:INDIRECT("C"&amp;$J$4))</f>
        <v>-0.33433354871344045</v>
      </c>
    </row>
    <row r="111" spans="1:7">
      <c r="A111" s="1" t="s">
        <v>1347</v>
      </c>
      <c r="B111">
        <v>2</v>
      </c>
      <c r="C111">
        <v>-1.737862958869052</v>
      </c>
      <c r="D111">
        <f>ABS(C111)</f>
        <v>1.737862958869052</v>
      </c>
      <c r="F111">
        <f ca="1">COUNTIF(A$2:INDIRECT("A"&amp;$J$4), A111)</f>
        <v>8</v>
      </c>
      <c r="G111">
        <f ca="1">SUMIF(A$2:INDIRECT("A"&amp;$J$4), A111, C$2:INDIRECT("C"&amp;$J$4))</f>
        <v>9.833566997806459</v>
      </c>
    </row>
    <row r="112" spans="1:7">
      <c r="A112" t="s">
        <v>1534</v>
      </c>
      <c r="B112">
        <v>1</v>
      </c>
      <c r="C112">
        <v>-1.7351811834443265</v>
      </c>
      <c r="D112">
        <f>ABS(C112)</f>
        <v>1.7351811834443265</v>
      </c>
      <c r="F112">
        <f ca="1">COUNTIF(A$2:INDIRECT("A"&amp;$J$4), A112)</f>
        <v>3</v>
      </c>
      <c r="G112">
        <f ca="1">SUMIF(A$2:INDIRECT("A"&amp;$J$4), A112, C$2:INDIRECT("C"&amp;$J$4))</f>
        <v>-5.2984058310058364</v>
      </c>
    </row>
    <row r="113" spans="1:7">
      <c r="A113" s="1" t="s">
        <v>1357</v>
      </c>
      <c r="B113">
        <v>4</v>
      </c>
      <c r="C113">
        <v>-1.7323223576007749</v>
      </c>
      <c r="D113">
        <f>ABS(C113)</f>
        <v>1.7323223576007749</v>
      </c>
      <c r="F113">
        <f ca="1">COUNTIF(A$2:INDIRECT("A"&amp;$J$4), A113)</f>
        <v>1</v>
      </c>
      <c r="G113">
        <f ca="1">SUMIF(A$2:INDIRECT("A"&amp;$J$4), A113, C$2:INDIRECT("C"&amp;$J$4))</f>
        <v>-1.7323223576007749</v>
      </c>
    </row>
    <row r="114" spans="1:7">
      <c r="A114" s="1" t="s">
        <v>1375</v>
      </c>
      <c r="B114">
        <v>4</v>
      </c>
      <c r="C114">
        <v>-1.7298632237884433</v>
      </c>
      <c r="D114">
        <f>ABS(C114)</f>
        <v>1.7298632237884433</v>
      </c>
      <c r="F114">
        <f ca="1">COUNTIF(A$2:INDIRECT("A"&amp;$J$4), A114)</f>
        <v>1</v>
      </c>
      <c r="G114">
        <f ca="1">SUMIF(A$2:INDIRECT("A"&amp;$J$4), A114, C$2:INDIRECT("C"&amp;$J$4))</f>
        <v>-1.7298632237884433</v>
      </c>
    </row>
    <row r="115" spans="1:7">
      <c r="A115" t="s">
        <v>1585</v>
      </c>
      <c r="B115">
        <v>1</v>
      </c>
      <c r="C115">
        <v>-1.7285598382481466</v>
      </c>
      <c r="D115">
        <f>ABS(C115)</f>
        <v>1.7285598382481466</v>
      </c>
      <c r="F115">
        <f ca="1">COUNTIF(A$2:INDIRECT("A"&amp;$J$4), A115)</f>
        <v>2</v>
      </c>
      <c r="G115">
        <f ca="1">SUMIF(A$2:INDIRECT("A"&amp;$J$4), A115, C$2:INDIRECT("C"&amp;$J$4))</f>
        <v>-3.2149524540960606</v>
      </c>
    </row>
    <row r="116" spans="1:7">
      <c r="A116" s="1" t="s">
        <v>1422</v>
      </c>
      <c r="B116">
        <v>4</v>
      </c>
      <c r="C116">
        <v>1.7236227882673369</v>
      </c>
      <c r="D116">
        <f>ABS(C116)</f>
        <v>1.7236227882673369</v>
      </c>
      <c r="F116">
        <f ca="1">COUNTIF(A$2:INDIRECT("A"&amp;$J$4), A116)</f>
        <v>3</v>
      </c>
      <c r="G116">
        <f ca="1">SUMIF(A$2:INDIRECT("A"&amp;$J$4), A116, C$2:INDIRECT("C"&amp;$J$4))</f>
        <v>3.9614204114683353</v>
      </c>
    </row>
    <row r="117" spans="1:7">
      <c r="A117" t="s">
        <v>1462</v>
      </c>
      <c r="B117">
        <v>3</v>
      </c>
      <c r="C117">
        <v>1.7164948002895306</v>
      </c>
      <c r="D117">
        <f>ABS(C117)</f>
        <v>1.7164948002895306</v>
      </c>
      <c r="F117">
        <f ca="1">COUNTIF(A$2:INDIRECT("A"&amp;$J$4), A117)</f>
        <v>1</v>
      </c>
      <c r="G117">
        <f ca="1">SUMIF(A$2:INDIRECT("A"&amp;$J$4), A117, C$2:INDIRECT("C"&amp;$J$4))</f>
        <v>1.7164948002895306</v>
      </c>
    </row>
    <row r="118" spans="1:7">
      <c r="A118" s="1" t="s">
        <v>1351</v>
      </c>
      <c r="B118">
        <v>2</v>
      </c>
      <c r="C118">
        <v>-1.7126883553779053</v>
      </c>
      <c r="D118">
        <f>ABS(C118)</f>
        <v>1.7126883553779053</v>
      </c>
      <c r="F118">
        <f ca="1">COUNTIF(A$2:INDIRECT("A"&amp;$J$4), A118)</f>
        <v>7</v>
      </c>
      <c r="G118">
        <f ca="1">SUMIF(A$2:INDIRECT("A"&amp;$J$4), A118, C$2:INDIRECT("C"&amp;$J$4))</f>
        <v>-11.247047426735598</v>
      </c>
    </row>
    <row r="119" spans="1:7">
      <c r="A119" s="1" t="s">
        <v>1352</v>
      </c>
      <c r="B119">
        <v>2</v>
      </c>
      <c r="C119">
        <v>-1.7111134379697281</v>
      </c>
      <c r="D119">
        <f>ABS(C119)</f>
        <v>1.7111134379697281</v>
      </c>
      <c r="F119">
        <f ca="1">COUNTIF(A$2:INDIRECT("A"&amp;$J$4), A119)</f>
        <v>4</v>
      </c>
      <c r="G119">
        <f ca="1">SUMIF(A$2:INDIRECT("A"&amp;$J$4), A119, C$2:INDIRECT("C"&amp;$J$4))</f>
        <v>-3.3144062228063054</v>
      </c>
    </row>
    <row r="120" spans="1:7">
      <c r="A120" s="1" t="s">
        <v>1349</v>
      </c>
      <c r="B120">
        <v>1</v>
      </c>
      <c r="C120">
        <v>-1.706981785030804</v>
      </c>
      <c r="D120">
        <f>ABS(C120)</f>
        <v>1.706981785030804</v>
      </c>
      <c r="F120">
        <f ca="1">COUNTIF(A$2:INDIRECT("A"&amp;$J$4), A120)</f>
        <v>11</v>
      </c>
      <c r="G120">
        <f ca="1">SUMIF(A$2:INDIRECT("A"&amp;$J$4), A120, C$2:INDIRECT("C"&amp;$J$4))</f>
        <v>-18.919023274532627</v>
      </c>
    </row>
    <row r="121" spans="1:7">
      <c r="A121" s="1" t="s">
        <v>1428</v>
      </c>
      <c r="B121">
        <v>2</v>
      </c>
      <c r="C121">
        <v>1.7017371717875813</v>
      </c>
      <c r="D121">
        <f>ABS(C121)</f>
        <v>1.7017371717875813</v>
      </c>
      <c r="F121">
        <f ca="1">COUNTIF(A$2:INDIRECT("A"&amp;$J$4), A121)</f>
        <v>2</v>
      </c>
      <c r="G121">
        <f ca="1">SUMIF(A$2:INDIRECT("A"&amp;$J$4), A121, C$2:INDIRECT("C"&amp;$J$4))</f>
        <v>2.9658568333089135</v>
      </c>
    </row>
    <row r="122" spans="1:7">
      <c r="A122" s="1" t="s">
        <v>1366</v>
      </c>
      <c r="B122">
        <v>2</v>
      </c>
      <c r="C122">
        <v>-1.699076709003599</v>
      </c>
      <c r="D122">
        <f>ABS(C122)</f>
        <v>1.699076709003599</v>
      </c>
      <c r="F122">
        <f ca="1">COUNTIF(A$2:INDIRECT("A"&amp;$J$4), A122)</f>
        <v>3</v>
      </c>
      <c r="G122">
        <f ca="1">SUMIF(A$2:INDIRECT("A"&amp;$J$4), A122, C$2:INDIRECT("C"&amp;$J$4))</f>
        <v>-4.2955932127344649</v>
      </c>
    </row>
    <row r="123" spans="1:7">
      <c r="A123" t="s">
        <v>1631</v>
      </c>
      <c r="B123">
        <v>2</v>
      </c>
      <c r="C123">
        <v>-1.6984715080509041</v>
      </c>
      <c r="D123">
        <f>ABS(C123)</f>
        <v>1.6984715080509041</v>
      </c>
      <c r="F123">
        <f ca="1">COUNTIF(A$2:INDIRECT("A"&amp;$J$4), A123)</f>
        <v>1</v>
      </c>
      <c r="G123">
        <f ca="1">SUMIF(A$2:INDIRECT("A"&amp;$J$4), A123, C$2:INDIRECT("C"&amp;$J$4))</f>
        <v>-1.6984715080509041</v>
      </c>
    </row>
    <row r="124" spans="1:7">
      <c r="A124" t="s">
        <v>1628</v>
      </c>
      <c r="B124">
        <v>1</v>
      </c>
      <c r="C124">
        <v>-1.6953463232796324</v>
      </c>
      <c r="D124">
        <f>ABS(C124)</f>
        <v>1.6953463232796324</v>
      </c>
      <c r="F124">
        <f ca="1">COUNTIF(A$2:INDIRECT("A"&amp;$J$4), A124)</f>
        <v>1</v>
      </c>
      <c r="G124">
        <f ca="1">SUMIF(A$2:INDIRECT("A"&amp;$J$4), A124, C$2:INDIRECT("C"&amp;$J$4))</f>
        <v>-1.6953463232796324</v>
      </c>
    </row>
    <row r="125" spans="1:7">
      <c r="A125" t="s">
        <v>1614</v>
      </c>
      <c r="B125">
        <v>1</v>
      </c>
      <c r="C125">
        <v>1.6936834733984785</v>
      </c>
      <c r="D125">
        <f>ABS(C125)</f>
        <v>1.6936834733984785</v>
      </c>
      <c r="F125">
        <f ca="1">COUNTIF(A$2:INDIRECT("A"&amp;$J$4), A125)</f>
        <v>4</v>
      </c>
      <c r="G125">
        <f ca="1">SUMIF(A$2:INDIRECT("A"&amp;$J$4), A125, C$2:INDIRECT("C"&amp;$J$4))</f>
        <v>6.9689682355696974</v>
      </c>
    </row>
    <row r="126" spans="1:7">
      <c r="A126" s="1" t="s">
        <v>1372</v>
      </c>
      <c r="B126">
        <v>3</v>
      </c>
      <c r="C126">
        <v>-1.6886605578749585</v>
      </c>
      <c r="D126">
        <f>ABS(C126)</f>
        <v>1.6886605578749585</v>
      </c>
      <c r="F126">
        <f ca="1">COUNTIF(A$2:INDIRECT("A"&amp;$J$4), A126)</f>
        <v>4</v>
      </c>
      <c r="G126">
        <f ca="1">SUMIF(A$2:INDIRECT("A"&amp;$J$4), A126, C$2:INDIRECT("C"&amp;$J$4))</f>
        <v>-6.2034912328189442</v>
      </c>
    </row>
    <row r="127" spans="1:7">
      <c r="A127" t="s">
        <v>1500</v>
      </c>
      <c r="B127">
        <v>4</v>
      </c>
      <c r="C127">
        <v>1.6773585146503251</v>
      </c>
      <c r="D127">
        <f>ABS(C127)</f>
        <v>1.6773585146503251</v>
      </c>
      <c r="F127">
        <f ca="1">COUNTIF(A$2:INDIRECT("A"&amp;$J$4), A127)</f>
        <v>3</v>
      </c>
      <c r="G127">
        <f ca="1">SUMIF(A$2:INDIRECT("A"&amp;$J$4), A127, C$2:INDIRECT("C"&amp;$J$4))</f>
        <v>5.6980861395539462</v>
      </c>
    </row>
    <row r="128" spans="1:7">
      <c r="A128" s="1" t="s">
        <v>1372</v>
      </c>
      <c r="B128">
        <v>4</v>
      </c>
      <c r="C128">
        <v>-1.664001683063854</v>
      </c>
      <c r="D128">
        <f>ABS(C128)</f>
        <v>1.664001683063854</v>
      </c>
      <c r="F128">
        <f ca="1">COUNTIF(A$2:INDIRECT("A"&amp;$J$4), A128)</f>
        <v>4</v>
      </c>
      <c r="G128">
        <f ca="1">SUMIF(A$2:INDIRECT("A"&amp;$J$4), A128, C$2:INDIRECT("C"&amp;$J$4))</f>
        <v>-6.2034912328189442</v>
      </c>
    </row>
    <row r="129" spans="1:7">
      <c r="A129" s="1" t="s">
        <v>1452</v>
      </c>
      <c r="B129">
        <v>3</v>
      </c>
      <c r="C129">
        <v>1.6604609769233658</v>
      </c>
      <c r="D129">
        <f>ABS(C129)</f>
        <v>1.6604609769233658</v>
      </c>
      <c r="F129">
        <f ca="1">COUNTIF(A$2:INDIRECT("A"&amp;$J$4), A129)</f>
        <v>3</v>
      </c>
      <c r="G129">
        <f ca="1">SUMIF(A$2:INDIRECT("A"&amp;$J$4), A129, C$2:INDIRECT("C"&amp;$J$4))</f>
        <v>4.1645132148075525</v>
      </c>
    </row>
    <row r="130" spans="1:7">
      <c r="A130" t="s">
        <v>960</v>
      </c>
      <c r="C130">
        <v>1.6498018053938892</v>
      </c>
      <c r="D130">
        <f>ABS(C130)</f>
        <v>1.6498018053938892</v>
      </c>
      <c r="F130">
        <f ca="1">COUNTIF(A$2:INDIRECT("A"&amp;$J$4), A130)</f>
        <v>1</v>
      </c>
      <c r="G130">
        <f ca="1">SUMIF(A$2:INDIRECT("A"&amp;$J$4), A130, C$2:INDIRECT("C"&amp;$J$4))</f>
        <v>1.6498018053938892</v>
      </c>
    </row>
    <row r="131" spans="1:7">
      <c r="A131" t="s">
        <v>1577</v>
      </c>
      <c r="B131">
        <v>3</v>
      </c>
      <c r="C131">
        <v>-1.6478709635810647</v>
      </c>
      <c r="D131">
        <f>ABS(C131)</f>
        <v>1.6478709635810647</v>
      </c>
      <c r="F131">
        <f ca="1">COUNTIF(A$2:INDIRECT("A"&amp;$J$4), A131)</f>
        <v>2</v>
      </c>
      <c r="G131">
        <f ca="1">SUMIF(A$2:INDIRECT("A"&amp;$J$4), A131, C$2:INDIRECT("C"&amp;$J$4))</f>
        <v>-3.0578953971057707</v>
      </c>
    </row>
    <row r="132" spans="1:7">
      <c r="A132" s="1" t="s">
        <v>1446</v>
      </c>
      <c r="B132">
        <v>4</v>
      </c>
      <c r="C132">
        <v>1.6453128921115234</v>
      </c>
      <c r="D132">
        <f>ABS(C132)</f>
        <v>1.6453128921115234</v>
      </c>
      <c r="F132">
        <f ca="1">COUNTIF(A$2:INDIRECT("A"&amp;$J$4), A132)</f>
        <v>1</v>
      </c>
      <c r="G132">
        <f ca="1">SUMIF(A$2:INDIRECT("A"&amp;$J$4), A132, C$2:INDIRECT("C"&amp;$J$4))</f>
        <v>1.6453128921115234</v>
      </c>
    </row>
    <row r="133" spans="1:7">
      <c r="A133" s="1" t="s">
        <v>1351</v>
      </c>
      <c r="B133">
        <v>3</v>
      </c>
      <c r="C133">
        <v>-1.6331206731498042</v>
      </c>
      <c r="D133">
        <f>ABS(C133)</f>
        <v>1.6331206731498042</v>
      </c>
      <c r="F133">
        <f ca="1">COUNTIF(A$2:INDIRECT("A"&amp;$J$4), A133)</f>
        <v>7</v>
      </c>
      <c r="G133">
        <f ca="1">SUMIF(A$2:INDIRECT("A"&amp;$J$4), A133, C$2:INDIRECT("C"&amp;$J$4))</f>
        <v>-11.247047426735598</v>
      </c>
    </row>
    <row r="134" spans="1:7">
      <c r="A134" s="1" t="s">
        <v>1458</v>
      </c>
      <c r="B134">
        <v>1</v>
      </c>
      <c r="C134">
        <v>1.6279712693523951</v>
      </c>
      <c r="D134">
        <f>ABS(C134)</f>
        <v>1.6279712693523951</v>
      </c>
      <c r="F134">
        <f ca="1">COUNTIF(A$2:INDIRECT("A"&amp;$J$4), A134)</f>
        <v>3</v>
      </c>
      <c r="G134">
        <f ca="1">SUMIF(A$2:INDIRECT("A"&amp;$J$4), A134, C$2:INDIRECT("C"&amp;$J$4))</f>
        <v>4.341721559933684</v>
      </c>
    </row>
    <row r="135" spans="1:7">
      <c r="A135" s="1" t="s">
        <v>1343</v>
      </c>
      <c r="B135">
        <v>3</v>
      </c>
      <c r="C135">
        <v>-1.6269906662043145</v>
      </c>
      <c r="D135">
        <f>ABS(C135)</f>
        <v>1.6269906662043145</v>
      </c>
      <c r="F135">
        <f ca="1">COUNTIF(A$2:INDIRECT("A"&amp;$J$4), A135)</f>
        <v>4</v>
      </c>
      <c r="G135">
        <f ca="1">SUMIF(A$2:INDIRECT("A"&amp;$J$4), A135, C$2:INDIRECT("C"&amp;$J$4))</f>
        <v>-4.0112750633596699</v>
      </c>
    </row>
    <row r="136" spans="1:7">
      <c r="A136" t="s">
        <v>1536</v>
      </c>
      <c r="B136">
        <v>1</v>
      </c>
      <c r="C136">
        <v>-1.6245926746316735</v>
      </c>
      <c r="D136">
        <f>ABS(C136)</f>
        <v>1.6245926746316735</v>
      </c>
      <c r="F136">
        <f ca="1">COUNTIF(A$2:INDIRECT("A"&amp;$J$4), A136)</f>
        <v>2</v>
      </c>
      <c r="G136">
        <f ca="1">SUMIF(A$2:INDIRECT("A"&amp;$J$4), A136, C$2:INDIRECT("C"&amp;$J$4))</f>
        <v>-2.6713447092346536</v>
      </c>
    </row>
    <row r="137" spans="1:7">
      <c r="A137" s="1" t="s">
        <v>1371</v>
      </c>
      <c r="B137">
        <v>3</v>
      </c>
      <c r="C137">
        <v>-1.6245441695796103</v>
      </c>
      <c r="D137">
        <f>ABS(C137)</f>
        <v>1.6245441695796103</v>
      </c>
      <c r="F137">
        <f ca="1">COUNTIF(A$2:INDIRECT("A"&amp;$J$4), A137)</f>
        <v>1</v>
      </c>
      <c r="G137">
        <f ca="1">SUMIF(A$2:INDIRECT("A"&amp;$J$4), A137, C$2:INDIRECT("C"&amp;$J$4))</f>
        <v>-1.6245441695796103</v>
      </c>
    </row>
    <row r="138" spans="1:7">
      <c r="A138" t="s">
        <v>1529</v>
      </c>
      <c r="B138">
        <v>4</v>
      </c>
      <c r="C138">
        <v>1.6242185495655754</v>
      </c>
      <c r="D138">
        <f>ABS(C138)</f>
        <v>1.6242185495655754</v>
      </c>
      <c r="F138">
        <f ca="1">COUNTIF(A$2:INDIRECT("A"&amp;$J$4), A138)</f>
        <v>1</v>
      </c>
      <c r="G138">
        <f ca="1">SUMIF(A$2:INDIRECT("A"&amp;$J$4), A138, C$2:INDIRECT("C"&amp;$J$4))</f>
        <v>1.6242185495655754</v>
      </c>
    </row>
    <row r="139" spans="1:7">
      <c r="A139" s="1" t="s">
        <v>1346</v>
      </c>
      <c r="B139">
        <v>3</v>
      </c>
      <c r="C139">
        <v>-1.6187008170328017</v>
      </c>
      <c r="D139">
        <f>ABS(C139)</f>
        <v>1.6187008170328017</v>
      </c>
      <c r="F139">
        <f ca="1">COUNTIF(A$2:INDIRECT("A"&amp;$J$4), A139)</f>
        <v>4</v>
      </c>
      <c r="G139">
        <f ca="1">SUMIF(A$2:INDIRECT("A"&amp;$J$4), A139, C$2:INDIRECT("C"&amp;$J$4))</f>
        <v>-3.9114254765329877</v>
      </c>
    </row>
    <row r="140" spans="1:7">
      <c r="A140" t="s">
        <v>1651</v>
      </c>
      <c r="B140">
        <v>4</v>
      </c>
      <c r="C140">
        <v>-1.6107644252314264</v>
      </c>
      <c r="D140">
        <f>ABS(C140)</f>
        <v>1.6107644252314264</v>
      </c>
      <c r="F140">
        <f ca="1">COUNTIF(A$2:INDIRECT("A"&amp;$J$4), A140)</f>
        <v>2</v>
      </c>
      <c r="G140">
        <f ca="1">SUMIF(A$2:INDIRECT("A"&amp;$J$4), A140, C$2:INDIRECT("C"&amp;$J$4))</f>
        <v>-2.8052780839564644</v>
      </c>
    </row>
    <row r="141" spans="1:7">
      <c r="A141" s="1" t="s">
        <v>1448</v>
      </c>
      <c r="B141">
        <v>2</v>
      </c>
      <c r="C141">
        <v>1.6048010252726659</v>
      </c>
      <c r="D141">
        <f>ABS(C141)</f>
        <v>1.6048010252726659</v>
      </c>
      <c r="F141">
        <f ca="1">COUNTIF(A$2:INDIRECT("A"&amp;$J$4), A141)</f>
        <v>1</v>
      </c>
      <c r="G141">
        <f ca="1">SUMIF(A$2:INDIRECT("A"&amp;$J$4), A141, C$2:INDIRECT("C"&amp;$J$4))</f>
        <v>1.6048010252726659</v>
      </c>
    </row>
    <row r="142" spans="1:7">
      <c r="A142" t="s">
        <v>1569</v>
      </c>
      <c r="B142">
        <v>1</v>
      </c>
      <c r="C142">
        <v>-1.592784990727695</v>
      </c>
      <c r="D142">
        <f>ABS(C142)</f>
        <v>1.592784990727695</v>
      </c>
      <c r="F142">
        <f ca="1">COUNTIF(A$2:INDIRECT("A"&amp;$J$4), A142)</f>
        <v>1</v>
      </c>
      <c r="G142">
        <f ca="1">SUMIF(A$2:INDIRECT("A"&amp;$J$4), A142, C$2:INDIRECT("C"&amp;$J$4))</f>
        <v>-1.592784990727695</v>
      </c>
    </row>
    <row r="143" spans="1:7">
      <c r="A143" s="1" t="s">
        <v>1349</v>
      </c>
      <c r="B143">
        <v>3</v>
      </c>
      <c r="C143">
        <v>-1.5686299273740334</v>
      </c>
      <c r="D143">
        <f>ABS(C143)</f>
        <v>1.5686299273740334</v>
      </c>
      <c r="F143">
        <f ca="1">COUNTIF(A$2:INDIRECT("A"&amp;$J$4), A143)</f>
        <v>11</v>
      </c>
      <c r="G143">
        <f ca="1">SUMIF(A$2:INDIRECT("A"&amp;$J$4), A143, C$2:INDIRECT("C"&amp;$J$4))</f>
        <v>-18.919023274532627</v>
      </c>
    </row>
    <row r="144" spans="1:7">
      <c r="A144" s="1" t="s">
        <v>1348</v>
      </c>
      <c r="B144">
        <v>2</v>
      </c>
      <c r="C144">
        <v>-1.5679255769895151</v>
      </c>
      <c r="D144">
        <f>ABS(C144)</f>
        <v>1.5679255769895151</v>
      </c>
      <c r="F144">
        <f ca="1">COUNTIF(A$2:INDIRECT("A"&amp;$J$4), A144)</f>
        <v>6</v>
      </c>
      <c r="G144">
        <f ca="1">SUMIF(A$2:INDIRECT("A"&amp;$J$4), A144, C$2:INDIRECT("C"&amp;$J$4))</f>
        <v>-9.0485909936754361</v>
      </c>
    </row>
    <row r="145" spans="1:7">
      <c r="A145" s="1" t="s">
        <v>1353</v>
      </c>
      <c r="B145">
        <v>4</v>
      </c>
      <c r="C145">
        <v>-1.5665726467957015</v>
      </c>
      <c r="D145">
        <f>ABS(C145)</f>
        <v>1.5665726467957015</v>
      </c>
      <c r="F145">
        <f ca="1">COUNTIF(A$2:INDIRECT("A"&amp;$J$4), A145)</f>
        <v>9</v>
      </c>
      <c r="G145">
        <f ca="1">SUMIF(A$2:INDIRECT("A"&amp;$J$4), A145, C$2:INDIRECT("C"&amp;$J$4))</f>
        <v>-16.220409223538866</v>
      </c>
    </row>
    <row r="146" spans="1:7">
      <c r="A146" s="1" t="s">
        <v>1345</v>
      </c>
      <c r="B146">
        <v>2</v>
      </c>
      <c r="C146">
        <v>1.565149743049399</v>
      </c>
      <c r="D146">
        <f>ABS(C146)</f>
        <v>1.565149743049399</v>
      </c>
      <c r="F146">
        <f ca="1">COUNTIF(A$2:INDIRECT("A"&amp;$J$4), A146)</f>
        <v>6</v>
      </c>
      <c r="G146">
        <f ca="1">SUMIF(A$2:INDIRECT("A"&amp;$J$4), A146, C$2:INDIRECT("C"&amp;$J$4))</f>
        <v>10.457799360411416</v>
      </c>
    </row>
    <row r="147" spans="1:7">
      <c r="A147" t="s">
        <v>1621</v>
      </c>
      <c r="B147">
        <v>4</v>
      </c>
      <c r="C147">
        <v>1.5474645312955828</v>
      </c>
      <c r="D147">
        <f>ABS(C147)</f>
        <v>1.5474645312955828</v>
      </c>
      <c r="F147">
        <f ca="1">COUNTIF(A$2:INDIRECT("A"&amp;$J$4), A147)</f>
        <v>1</v>
      </c>
      <c r="G147">
        <f ca="1">SUMIF(A$2:INDIRECT("A"&amp;$J$4), A147, C$2:INDIRECT("C"&amp;$J$4))</f>
        <v>1.5474645312955828</v>
      </c>
    </row>
    <row r="148" spans="1:7">
      <c r="A148" t="s">
        <v>1489</v>
      </c>
      <c r="B148">
        <v>4</v>
      </c>
      <c r="C148">
        <v>-1.5463992695617306</v>
      </c>
      <c r="D148">
        <f>ABS(C148)</f>
        <v>1.5463992695617306</v>
      </c>
      <c r="F148">
        <f ca="1">COUNTIF(A$2:INDIRECT("A"&amp;$J$4), A148)</f>
        <v>1</v>
      </c>
      <c r="G148">
        <f ca="1">SUMIF(A$2:INDIRECT("A"&amp;$J$4), A148, C$2:INDIRECT("C"&amp;$J$4))</f>
        <v>-1.5463992695617306</v>
      </c>
    </row>
    <row r="149" spans="1:7">
      <c r="A149" s="1" t="s">
        <v>1366</v>
      </c>
      <c r="B149">
        <v>4</v>
      </c>
      <c r="C149">
        <v>-1.5450074182187208</v>
      </c>
      <c r="D149">
        <f>ABS(C149)</f>
        <v>1.5450074182187208</v>
      </c>
      <c r="F149">
        <f ca="1">COUNTIF(A$2:INDIRECT("A"&amp;$J$4), A149)</f>
        <v>3</v>
      </c>
      <c r="G149">
        <f ca="1">SUMIF(A$2:INDIRECT("A"&amp;$J$4), A149, C$2:INDIRECT("C"&amp;$J$4))</f>
        <v>-4.2955932127344649</v>
      </c>
    </row>
    <row r="150" spans="1:7">
      <c r="A150" s="1" t="s">
        <v>1361</v>
      </c>
      <c r="B150">
        <v>3</v>
      </c>
      <c r="C150">
        <v>-1.541066522397607</v>
      </c>
      <c r="D150">
        <f>ABS(C150)</f>
        <v>1.541066522397607</v>
      </c>
      <c r="F150">
        <f ca="1">COUNTIF(A$2:INDIRECT("A"&amp;$J$4), A150)</f>
        <v>1</v>
      </c>
      <c r="G150">
        <f ca="1">SUMIF(A$2:INDIRECT("A"&amp;$J$4), A150, C$2:INDIRECT("C"&amp;$J$4))</f>
        <v>-1.541066522397607</v>
      </c>
    </row>
    <row r="151" spans="1:7">
      <c r="A151" t="s">
        <v>1565</v>
      </c>
      <c r="B151">
        <v>2</v>
      </c>
      <c r="C151">
        <v>-1.5392802192106572</v>
      </c>
      <c r="D151">
        <f>ABS(C151)</f>
        <v>1.5392802192106572</v>
      </c>
      <c r="F151">
        <f ca="1">COUNTIF(A$2:INDIRECT("A"&amp;$J$4), A151)</f>
        <v>1</v>
      </c>
      <c r="G151">
        <f ca="1">SUMIF(A$2:INDIRECT("A"&amp;$J$4), A151, C$2:INDIRECT("C"&amp;$J$4))</f>
        <v>-1.5392802192106572</v>
      </c>
    </row>
    <row r="152" spans="1:7">
      <c r="A152" s="1" t="s">
        <v>1350</v>
      </c>
      <c r="B152">
        <v>1</v>
      </c>
      <c r="C152">
        <v>-1.5370455128406038</v>
      </c>
      <c r="D152">
        <f>ABS(C152)</f>
        <v>1.5370455128406038</v>
      </c>
      <c r="F152">
        <f ca="1">COUNTIF(A$2:INDIRECT("A"&amp;$J$4), A152)</f>
        <v>4</v>
      </c>
      <c r="G152">
        <f ca="1">SUMIF(A$2:INDIRECT("A"&amp;$J$4), A152, C$2:INDIRECT("C"&amp;$J$4))</f>
        <v>-7.0456422331812352</v>
      </c>
    </row>
    <row r="153" spans="1:7">
      <c r="A153" s="1" t="s">
        <v>1350</v>
      </c>
      <c r="B153">
        <v>3</v>
      </c>
      <c r="C153">
        <v>-1.5286553785446182</v>
      </c>
      <c r="D153">
        <f>ABS(C153)</f>
        <v>1.5286553785446182</v>
      </c>
      <c r="F153">
        <f ca="1">COUNTIF(A$2:INDIRECT("A"&amp;$J$4), A153)</f>
        <v>4</v>
      </c>
      <c r="G153">
        <f ca="1">SUMIF(A$2:INDIRECT("A"&amp;$J$4), A153, C$2:INDIRECT("C"&amp;$J$4))</f>
        <v>-7.0456422331812352</v>
      </c>
    </row>
    <row r="154" spans="1:7">
      <c r="A154" t="s">
        <v>1668</v>
      </c>
      <c r="B154">
        <v>1</v>
      </c>
      <c r="C154">
        <v>-1.5278926826889094</v>
      </c>
      <c r="D154">
        <f>ABS(C154)</f>
        <v>1.5278926826889094</v>
      </c>
      <c r="F154">
        <f ca="1">COUNTIF(A$2:INDIRECT("A"&amp;$J$4), A154)</f>
        <v>2</v>
      </c>
      <c r="G154">
        <f ca="1">SUMIF(A$2:INDIRECT("A"&amp;$J$4), A154, C$2:INDIRECT("C"&amp;$J$4))</f>
        <v>-0.41017406329157557</v>
      </c>
    </row>
    <row r="155" spans="1:7">
      <c r="A155" s="1" t="s">
        <v>1430</v>
      </c>
      <c r="B155">
        <v>3</v>
      </c>
      <c r="C155">
        <v>1.5198362094398963</v>
      </c>
      <c r="D155">
        <f>ABS(C155)</f>
        <v>1.5198362094398963</v>
      </c>
      <c r="F155">
        <f ca="1">COUNTIF(A$2:INDIRECT("A"&amp;$J$4), A155)</f>
        <v>3</v>
      </c>
      <c r="G155">
        <f ca="1">SUMIF(A$2:INDIRECT("A"&amp;$J$4), A155, C$2:INDIRECT("C"&amp;$J$4))</f>
        <v>5.3751210988986102</v>
      </c>
    </row>
    <row r="156" spans="1:7">
      <c r="A156" s="1" t="s">
        <v>1433</v>
      </c>
      <c r="B156">
        <v>4</v>
      </c>
      <c r="C156">
        <v>1.5121756809730555</v>
      </c>
      <c r="D156">
        <f>ABS(C156)</f>
        <v>1.5121756809730555</v>
      </c>
      <c r="F156">
        <f ca="1">COUNTIF(A$2:INDIRECT("A"&amp;$J$4), A156)</f>
        <v>2</v>
      </c>
      <c r="G156">
        <f ca="1">SUMIF(A$2:INDIRECT("A"&amp;$J$4), A156, C$2:INDIRECT("C"&amp;$J$4))</f>
        <v>2.5723847096271588</v>
      </c>
    </row>
    <row r="157" spans="1:7">
      <c r="A157" s="1" t="s">
        <v>1359</v>
      </c>
      <c r="B157">
        <v>4</v>
      </c>
      <c r="C157">
        <v>1.5095455793611237</v>
      </c>
      <c r="D157">
        <f>ABS(C157)</f>
        <v>1.5095455793611237</v>
      </c>
      <c r="F157">
        <f ca="1">COUNTIF(A$2:INDIRECT("A"&amp;$J$4), A157)</f>
        <v>2</v>
      </c>
      <c r="G157">
        <f ca="1">SUMIF(A$2:INDIRECT("A"&amp;$J$4), A157, C$2:INDIRECT("C"&amp;$J$4))</f>
        <v>0.24590974089742357</v>
      </c>
    </row>
    <row r="158" spans="1:7">
      <c r="A158" s="1" t="s">
        <v>1347</v>
      </c>
      <c r="B158">
        <v>4</v>
      </c>
      <c r="C158">
        <v>1.5029928158694816</v>
      </c>
      <c r="D158">
        <f>ABS(C158)</f>
        <v>1.5029928158694816</v>
      </c>
      <c r="F158">
        <f ca="1">COUNTIF(A$2:INDIRECT("A"&amp;$J$4), A158)</f>
        <v>8</v>
      </c>
      <c r="G158">
        <f ca="1">SUMIF(A$2:INDIRECT("A"&amp;$J$4), A158, C$2:INDIRECT("C"&amp;$J$4))</f>
        <v>9.833566997806459</v>
      </c>
    </row>
    <row r="159" spans="1:7">
      <c r="A159" s="1" t="s">
        <v>1378</v>
      </c>
      <c r="B159">
        <v>2</v>
      </c>
      <c r="C159">
        <v>-1.5029079132424707</v>
      </c>
      <c r="D159">
        <f>ABS(C159)</f>
        <v>1.5029079132424707</v>
      </c>
      <c r="F159">
        <f ca="1">COUNTIF(A$2:INDIRECT("A"&amp;$J$4), A159)</f>
        <v>1</v>
      </c>
      <c r="G159">
        <f ca="1">SUMIF(A$2:INDIRECT("A"&amp;$J$4), A159, C$2:INDIRECT("C"&amp;$J$4))</f>
        <v>-1.5029079132424707</v>
      </c>
    </row>
    <row r="160" spans="1:7">
      <c r="A160" t="s">
        <v>1534</v>
      </c>
      <c r="B160">
        <v>3</v>
      </c>
      <c r="C160">
        <v>-1.5024805086476318</v>
      </c>
      <c r="D160">
        <f>ABS(C160)</f>
        <v>1.5024805086476318</v>
      </c>
      <c r="F160">
        <f ca="1">COUNTIF(A$2:INDIRECT("A"&amp;$J$4), A160)</f>
        <v>3</v>
      </c>
      <c r="G160">
        <f ca="1">SUMIF(A$2:INDIRECT("A"&amp;$J$4), A160, C$2:INDIRECT("C"&amp;$J$4))</f>
        <v>-5.2984058310058364</v>
      </c>
    </row>
    <row r="161" spans="1:7">
      <c r="A161" t="s">
        <v>1510</v>
      </c>
      <c r="B161">
        <v>4</v>
      </c>
      <c r="C161">
        <v>-1.5022611790091838</v>
      </c>
      <c r="D161">
        <f>ABS(C161)</f>
        <v>1.5022611790091838</v>
      </c>
      <c r="F161">
        <f ca="1">COUNTIF(A$2:INDIRECT("A"&amp;$J$4), A161)</f>
        <v>1</v>
      </c>
      <c r="G161">
        <f ca="1">SUMIF(A$2:INDIRECT("A"&amp;$J$4), A161, C$2:INDIRECT("C"&amp;$J$4))</f>
        <v>-1.5022611790091838</v>
      </c>
    </row>
    <row r="162" spans="1:7">
      <c r="A162" s="1" t="s">
        <v>1383</v>
      </c>
      <c r="B162">
        <v>4</v>
      </c>
      <c r="C162">
        <v>-1.5001964339787077</v>
      </c>
      <c r="D162">
        <f>ABS(C162)</f>
        <v>1.5001964339787077</v>
      </c>
      <c r="F162">
        <f ca="1">COUNTIF(A$2:INDIRECT("A"&amp;$J$4), A162)</f>
        <v>1</v>
      </c>
      <c r="G162">
        <f ca="1">SUMIF(A$2:INDIRECT("A"&amp;$J$4), A162, C$2:INDIRECT("C"&amp;$J$4))</f>
        <v>-1.5001964339787077</v>
      </c>
    </row>
    <row r="163" spans="1:7">
      <c r="A163" s="1" t="s">
        <v>1353</v>
      </c>
      <c r="B163">
        <v>2</v>
      </c>
      <c r="C163">
        <v>-1.4962391253497616</v>
      </c>
      <c r="D163">
        <f>ABS(C163)</f>
        <v>1.4962391253497616</v>
      </c>
      <c r="F163">
        <f ca="1">COUNTIF(A$2:INDIRECT("A"&amp;$J$4), A163)</f>
        <v>9</v>
      </c>
      <c r="G163">
        <f ca="1">SUMIF(A$2:INDIRECT("A"&amp;$J$4), A163, C$2:INDIRECT("C"&amp;$J$4))</f>
        <v>-16.220409223538866</v>
      </c>
    </row>
    <row r="164" spans="1:7">
      <c r="A164" s="1" t="s">
        <v>1419</v>
      </c>
      <c r="B164">
        <v>4</v>
      </c>
      <c r="C164">
        <v>1.4950626298205738</v>
      </c>
      <c r="D164">
        <f>ABS(C164)</f>
        <v>1.4950626298205738</v>
      </c>
      <c r="F164">
        <f ca="1">COUNTIF(A$2:INDIRECT("A"&amp;$J$4), A164)</f>
        <v>2</v>
      </c>
      <c r="G164">
        <f ca="1">SUMIF(A$2:INDIRECT("A"&amp;$J$4), A164, C$2:INDIRECT("C"&amp;$J$4))</f>
        <v>2.7611776232137455</v>
      </c>
    </row>
    <row r="165" spans="1:7">
      <c r="A165" t="s">
        <v>1601</v>
      </c>
      <c r="B165">
        <v>1</v>
      </c>
      <c r="C165">
        <v>-1.4920397507013348</v>
      </c>
      <c r="D165">
        <f>ABS(C165)</f>
        <v>1.4920397507013348</v>
      </c>
      <c r="F165">
        <f ca="1">COUNTIF(A$2:INDIRECT("A"&amp;$J$4), A165)</f>
        <v>1</v>
      </c>
      <c r="G165">
        <f ca="1">SUMIF(A$2:INDIRECT("A"&amp;$J$4), A165, C$2:INDIRECT("C"&amp;$J$4))</f>
        <v>-1.4920397507013348</v>
      </c>
    </row>
    <row r="166" spans="1:7">
      <c r="A166" t="s">
        <v>1588</v>
      </c>
      <c r="B166">
        <v>2</v>
      </c>
      <c r="C166">
        <v>-1.4878507992198535</v>
      </c>
      <c r="D166">
        <f>ABS(C166)</f>
        <v>1.4878507992198535</v>
      </c>
      <c r="F166">
        <f ca="1">COUNTIF(A$2:INDIRECT("A"&amp;$J$4), A166)</f>
        <v>1</v>
      </c>
      <c r="G166">
        <f ca="1">SUMIF(A$2:INDIRECT("A"&amp;$J$4), A166, C$2:INDIRECT("C"&amp;$J$4))</f>
        <v>-1.4878507992198535</v>
      </c>
    </row>
    <row r="167" spans="1:7">
      <c r="A167" s="1" t="s">
        <v>1372</v>
      </c>
      <c r="B167">
        <v>1</v>
      </c>
      <c r="C167">
        <v>-1.4867793697933709</v>
      </c>
      <c r="D167">
        <f>ABS(C167)</f>
        <v>1.4867793697933709</v>
      </c>
      <c r="F167">
        <f ca="1">COUNTIF(A$2:INDIRECT("A"&amp;$J$4), A167)</f>
        <v>4</v>
      </c>
      <c r="G167">
        <f ca="1">SUMIF(A$2:INDIRECT("A"&amp;$J$4), A167, C$2:INDIRECT("C"&amp;$J$4))</f>
        <v>-6.2034912328189442</v>
      </c>
    </row>
    <row r="168" spans="1:7">
      <c r="A168" t="s">
        <v>1585</v>
      </c>
      <c r="B168">
        <v>3</v>
      </c>
      <c r="C168">
        <v>-1.4863926158479139</v>
      </c>
      <c r="D168">
        <f>ABS(C168)</f>
        <v>1.4863926158479139</v>
      </c>
      <c r="F168">
        <f ca="1">COUNTIF(A$2:INDIRECT("A"&amp;$J$4), A168)</f>
        <v>2</v>
      </c>
      <c r="G168">
        <f ca="1">SUMIF(A$2:INDIRECT("A"&amp;$J$4), A168, C$2:INDIRECT("C"&amp;$J$4))</f>
        <v>-3.2149524540960606</v>
      </c>
    </row>
    <row r="169" spans="1:7">
      <c r="A169" t="s">
        <v>1645</v>
      </c>
      <c r="B169">
        <v>1</v>
      </c>
      <c r="C169">
        <v>-1.4856999925425072</v>
      </c>
      <c r="D169">
        <f>ABS(C169)</f>
        <v>1.4856999925425072</v>
      </c>
      <c r="F169">
        <f ca="1">COUNTIF(A$2:INDIRECT("A"&amp;$J$4), A169)</f>
        <v>3</v>
      </c>
      <c r="G169">
        <f ca="1">SUMIF(A$2:INDIRECT("A"&amp;$J$4), A169, C$2:INDIRECT("C"&amp;$J$4))</f>
        <v>-5.4380038572247278</v>
      </c>
    </row>
    <row r="170" spans="1:7">
      <c r="A170" s="1" t="s">
        <v>1369</v>
      </c>
      <c r="B170">
        <v>2</v>
      </c>
      <c r="C170">
        <v>-1.4848291751005886</v>
      </c>
      <c r="D170">
        <f>ABS(C170)</f>
        <v>1.4848291751005886</v>
      </c>
      <c r="F170">
        <f ca="1">COUNTIF(A$2:INDIRECT("A"&amp;$J$4), A170)</f>
        <v>2</v>
      </c>
      <c r="G170">
        <f ca="1">SUMIF(A$2:INDIRECT("A"&amp;$J$4), A170, C$2:INDIRECT("C"&amp;$J$4))</f>
        <v>-2.5539931215722897</v>
      </c>
    </row>
    <row r="171" spans="1:7">
      <c r="A171" s="1" t="s">
        <v>1348</v>
      </c>
      <c r="B171">
        <v>1</v>
      </c>
      <c r="C171">
        <v>-1.4836521735908452</v>
      </c>
      <c r="D171">
        <f>ABS(C171)</f>
        <v>1.4836521735908452</v>
      </c>
      <c r="F171">
        <f ca="1">COUNTIF(A$2:INDIRECT("A"&amp;$J$4), A171)</f>
        <v>6</v>
      </c>
      <c r="G171">
        <f ca="1">SUMIF(A$2:INDIRECT("A"&amp;$J$4), A171, C$2:INDIRECT("C"&amp;$J$4))</f>
        <v>-9.0485909936754361</v>
      </c>
    </row>
    <row r="172" spans="1:7">
      <c r="A172" s="1" t="s">
        <v>1351</v>
      </c>
      <c r="B172">
        <v>3</v>
      </c>
      <c r="C172">
        <v>-1.4828418150925831</v>
      </c>
      <c r="D172">
        <f>ABS(C172)</f>
        <v>1.4828418150925831</v>
      </c>
      <c r="F172">
        <f ca="1">COUNTIF(A$2:INDIRECT("A"&amp;$J$4), A172)</f>
        <v>7</v>
      </c>
      <c r="G172">
        <f ca="1">SUMIF(A$2:INDIRECT("A"&amp;$J$4), A172, C$2:INDIRECT("C"&amp;$J$4))</f>
        <v>-11.247047426735598</v>
      </c>
    </row>
    <row r="173" spans="1:7">
      <c r="A173" t="s">
        <v>1474</v>
      </c>
      <c r="B173">
        <v>2</v>
      </c>
      <c r="C173">
        <v>1.4823170467379281</v>
      </c>
      <c r="D173">
        <f>ABS(C173)</f>
        <v>1.4823170467379281</v>
      </c>
      <c r="F173">
        <f ca="1">COUNTIF(A$2:INDIRECT("A"&amp;$J$4), A173)</f>
        <v>2</v>
      </c>
      <c r="G173" t="e">
        <f ca="1">SUMIF(A$2:INDIRECT("A"&amp;$J$4), A173, C$2:INDIRECT("C"&amp;$J$4))</f>
        <v>#VALUE!</v>
      </c>
    </row>
    <row r="174" spans="1:7">
      <c r="A174" s="1" t="s">
        <v>1416</v>
      </c>
      <c r="B174">
        <v>2</v>
      </c>
      <c r="C174">
        <v>1.4814574344092508</v>
      </c>
      <c r="D174">
        <f>ABS(C174)</f>
        <v>1.4814574344092508</v>
      </c>
      <c r="F174">
        <f ca="1">COUNTIF(A$2:INDIRECT("A"&amp;$J$4), A174)</f>
        <v>3</v>
      </c>
      <c r="G174">
        <f ca="1">SUMIF(A$2:INDIRECT("A"&amp;$J$4), A174, C$2:INDIRECT("C"&amp;$J$4))</f>
        <v>3.97915465758821</v>
      </c>
    </row>
    <row r="175" spans="1:7">
      <c r="A175" s="1" t="s">
        <v>1352</v>
      </c>
      <c r="B175">
        <v>3</v>
      </c>
      <c r="C175">
        <v>-1.4722265686862261</v>
      </c>
      <c r="D175">
        <f>ABS(C175)</f>
        <v>1.4722265686862261</v>
      </c>
      <c r="F175">
        <f ca="1">COUNTIF(A$2:INDIRECT("A"&amp;$J$4), A175)</f>
        <v>4</v>
      </c>
      <c r="G175">
        <f ca="1">SUMIF(A$2:INDIRECT("A"&amp;$J$4), A175, C$2:INDIRECT("C"&amp;$J$4))</f>
        <v>-3.3144062228063054</v>
      </c>
    </row>
    <row r="176" spans="1:7">
      <c r="A176" t="s">
        <v>1572</v>
      </c>
      <c r="B176">
        <v>2</v>
      </c>
      <c r="C176">
        <v>-1.4721785188976368</v>
      </c>
      <c r="D176">
        <f>ABS(C176)</f>
        <v>1.4721785188976368</v>
      </c>
      <c r="F176">
        <f ca="1">COUNTIF(A$2:INDIRECT("A"&amp;$J$4), A176)</f>
        <v>2</v>
      </c>
      <c r="G176">
        <f ca="1">SUMIF(A$2:INDIRECT("A"&amp;$J$4), A176, C$2:INDIRECT("C"&amp;$J$4))</f>
        <v>-2.6051013406378285</v>
      </c>
    </row>
    <row r="177" spans="1:7">
      <c r="A177" t="s">
        <v>1614</v>
      </c>
      <c r="B177">
        <v>3</v>
      </c>
      <c r="C177">
        <v>1.469167172809325</v>
      </c>
      <c r="D177">
        <f>ABS(C177)</f>
        <v>1.469167172809325</v>
      </c>
      <c r="F177">
        <f ca="1">COUNTIF(A$2:INDIRECT("A"&amp;$J$4), A177)</f>
        <v>4</v>
      </c>
      <c r="G177">
        <f ca="1">SUMIF(A$2:INDIRECT("A"&amp;$J$4), A177, C$2:INDIRECT("C"&amp;$J$4))</f>
        <v>6.9689682355696974</v>
      </c>
    </row>
    <row r="178" spans="1:7">
      <c r="A178" s="1" t="s">
        <v>1362</v>
      </c>
      <c r="B178">
        <v>2</v>
      </c>
      <c r="C178">
        <v>-1.4690330553466304</v>
      </c>
      <c r="D178">
        <f>ABS(C178)</f>
        <v>1.4690330553466304</v>
      </c>
      <c r="F178">
        <f ca="1">COUNTIF(A$2:INDIRECT("A"&amp;$J$4), A178)</f>
        <v>1</v>
      </c>
      <c r="G178">
        <f ca="1">SUMIF(A$2:INDIRECT("A"&amp;$J$4), A178, C$2:INDIRECT("C"&amp;$J$4))</f>
        <v>-1.4690330553466304</v>
      </c>
    </row>
    <row r="179" spans="1:7">
      <c r="A179" s="1" t="s">
        <v>1349</v>
      </c>
      <c r="B179">
        <v>4</v>
      </c>
      <c r="C179">
        <v>-1.4674953967489111</v>
      </c>
      <c r="D179">
        <f>ABS(C179)</f>
        <v>1.4674953967489111</v>
      </c>
      <c r="F179">
        <f ca="1">COUNTIF(A$2:INDIRECT("A"&amp;$J$4), A179)</f>
        <v>11</v>
      </c>
      <c r="G179">
        <f ca="1">SUMIF(A$2:INDIRECT("A"&amp;$J$4), A179, C$2:INDIRECT("C"&amp;$J$4))</f>
        <v>-18.919023274532627</v>
      </c>
    </row>
    <row r="180" spans="1:7">
      <c r="A180" s="1" t="s">
        <v>1349</v>
      </c>
      <c r="B180">
        <v>2</v>
      </c>
      <c r="C180">
        <v>-1.4657291297807271</v>
      </c>
      <c r="D180">
        <f>ABS(C180)</f>
        <v>1.4657291297807271</v>
      </c>
      <c r="F180">
        <f ca="1">COUNTIF(A$2:INDIRECT("A"&amp;$J$4), A180)</f>
        <v>11</v>
      </c>
      <c r="G180">
        <f ca="1">SUMIF(A$2:INDIRECT("A"&amp;$J$4), A180, C$2:INDIRECT("C"&amp;$J$4))</f>
        <v>-18.919023274532627</v>
      </c>
    </row>
    <row r="181" spans="1:7">
      <c r="A181" s="1" t="s">
        <v>1416</v>
      </c>
      <c r="B181">
        <v>1</v>
      </c>
      <c r="C181">
        <v>1.4619178559124053</v>
      </c>
      <c r="D181">
        <f>ABS(C181)</f>
        <v>1.4619178559124053</v>
      </c>
      <c r="F181">
        <f ca="1">COUNTIF(A$2:INDIRECT("A"&amp;$J$4), A181)</f>
        <v>3</v>
      </c>
      <c r="G181">
        <f ca="1">SUMIF(A$2:INDIRECT("A"&amp;$J$4), A181, C$2:INDIRECT("C"&amp;$J$4))</f>
        <v>3.97915465758821</v>
      </c>
    </row>
    <row r="182" spans="1:7">
      <c r="A182" t="s">
        <v>1640</v>
      </c>
      <c r="B182">
        <v>2</v>
      </c>
      <c r="C182">
        <v>1.4606205265380561</v>
      </c>
      <c r="D182">
        <f>ABS(C182)</f>
        <v>1.4606205265380561</v>
      </c>
      <c r="F182">
        <f ca="1">COUNTIF(A$2:INDIRECT("A"&amp;$J$4), A182)</f>
        <v>2</v>
      </c>
      <c r="G182">
        <f ca="1">SUMIF(A$2:INDIRECT("A"&amp;$J$4), A182, C$2:INDIRECT("C"&amp;$J$4))</f>
        <v>2.8499886364987312</v>
      </c>
    </row>
    <row r="183" spans="1:7">
      <c r="A183" t="s">
        <v>1541</v>
      </c>
      <c r="B183">
        <v>3</v>
      </c>
      <c r="C183">
        <v>-1.4573841671959435</v>
      </c>
      <c r="D183">
        <f>ABS(C183)</f>
        <v>1.4573841671959435</v>
      </c>
      <c r="F183">
        <f ca="1">COUNTIF(A$2:INDIRECT("A"&amp;$J$4), A183)</f>
        <v>1</v>
      </c>
      <c r="G183">
        <f ca="1">SUMIF(A$2:INDIRECT("A"&amp;$J$4), A183, C$2:INDIRECT("C"&amp;$J$4))</f>
        <v>-1.4573841671959435</v>
      </c>
    </row>
    <row r="184" spans="1:7">
      <c r="A184" s="1" t="s">
        <v>1426</v>
      </c>
      <c r="B184">
        <v>4</v>
      </c>
      <c r="C184">
        <v>1.4484267412384806</v>
      </c>
      <c r="D184">
        <f>ABS(C184)</f>
        <v>1.4484267412384806</v>
      </c>
      <c r="F184">
        <f ca="1">COUNTIF(A$2:INDIRECT("A"&amp;$J$4), A184)</f>
        <v>1</v>
      </c>
      <c r="G184">
        <f ca="1">SUMIF(A$2:INDIRECT("A"&amp;$J$4), A184, C$2:INDIRECT("C"&amp;$J$4))</f>
        <v>1.4484267412384806</v>
      </c>
    </row>
    <row r="185" spans="1:7">
      <c r="A185" s="1" t="s">
        <v>1386</v>
      </c>
      <c r="B185">
        <v>1</v>
      </c>
      <c r="C185">
        <v>-1.445063539219209</v>
      </c>
      <c r="D185">
        <f>ABS(C185)</f>
        <v>1.445063539219209</v>
      </c>
      <c r="F185">
        <f ca="1">COUNTIF(A$2:INDIRECT("A"&amp;$J$4), A185)</f>
        <v>2</v>
      </c>
      <c r="G185">
        <f ca="1">SUMIF(A$2:INDIRECT("A"&amp;$J$4), A185, C$2:INDIRECT("C"&amp;$J$4))</f>
        <v>-0.19189698113449372</v>
      </c>
    </row>
    <row r="186" spans="1:7">
      <c r="A186" t="s">
        <v>1557</v>
      </c>
      <c r="B186">
        <v>3</v>
      </c>
      <c r="C186">
        <v>-1.4442624906606207</v>
      </c>
      <c r="D186">
        <f>ABS(C186)</f>
        <v>1.4442624906606207</v>
      </c>
      <c r="F186">
        <f ca="1">COUNTIF(A$2:INDIRECT("A"&amp;$J$4), A186)</f>
        <v>1</v>
      </c>
      <c r="G186">
        <f ca="1">SUMIF(A$2:INDIRECT("A"&amp;$J$4), A186, C$2:INDIRECT("C"&amp;$J$4))</f>
        <v>-1.4442624906606207</v>
      </c>
    </row>
    <row r="187" spans="1:7">
      <c r="A187" t="s">
        <v>1667</v>
      </c>
      <c r="B187">
        <v>2</v>
      </c>
      <c r="C187">
        <v>1.443644573895001</v>
      </c>
      <c r="D187">
        <f>ABS(C187)</f>
        <v>1.443644573895001</v>
      </c>
      <c r="F187">
        <f ca="1">COUNTIF(A$2:INDIRECT("A"&amp;$J$4), A187)</f>
        <v>2</v>
      </c>
      <c r="G187">
        <f ca="1">SUMIF(A$2:INDIRECT("A"&amp;$J$4), A187, C$2:INDIRECT("C"&amp;$J$4))</f>
        <v>2.4585294457436313</v>
      </c>
    </row>
    <row r="188" spans="1:7">
      <c r="A188" t="s">
        <v>1468</v>
      </c>
      <c r="B188">
        <v>3</v>
      </c>
      <c r="C188">
        <v>1.4425211007862904</v>
      </c>
      <c r="D188">
        <f>ABS(C188)</f>
        <v>1.4425211007862904</v>
      </c>
      <c r="F188">
        <f ca="1">COUNTIF(A$2:INDIRECT("A"&amp;$J$4), A188)</f>
        <v>2</v>
      </c>
      <c r="G188">
        <f ca="1">SUMIF(A$2:INDIRECT("A"&amp;$J$4), A188, C$2:INDIRECT("C"&amp;$J$4))</f>
        <v>2.4486268659137163</v>
      </c>
    </row>
    <row r="189" spans="1:7">
      <c r="A189" s="1" t="s">
        <v>1457</v>
      </c>
      <c r="B189">
        <v>2</v>
      </c>
      <c r="C189">
        <v>1.4392303251893859</v>
      </c>
      <c r="D189">
        <f>ABS(C189)</f>
        <v>1.4392303251893859</v>
      </c>
      <c r="F189">
        <f ca="1">COUNTIF(A$2:INDIRECT("A"&amp;$J$4), A189)</f>
        <v>1</v>
      </c>
      <c r="G189">
        <f ca="1">SUMIF(A$2:INDIRECT("A"&amp;$J$4), A189, C$2:INDIRECT("C"&amp;$J$4))</f>
        <v>1.4392303251893859</v>
      </c>
    </row>
    <row r="190" spans="1:7">
      <c r="A190" s="1" t="s">
        <v>1343</v>
      </c>
      <c r="B190">
        <v>4</v>
      </c>
      <c r="C190">
        <v>-1.4310658712889004</v>
      </c>
      <c r="D190">
        <f>ABS(C190)</f>
        <v>1.4310658712889004</v>
      </c>
      <c r="F190">
        <f ca="1">COUNTIF(A$2:INDIRECT("A"&amp;$J$4), A190)</f>
        <v>4</v>
      </c>
      <c r="G190">
        <f ca="1">SUMIF(A$2:INDIRECT("A"&amp;$J$4), A190, C$2:INDIRECT("C"&amp;$J$4))</f>
        <v>-4.0112750633596699</v>
      </c>
    </row>
    <row r="191" spans="1:7">
      <c r="A191" t="s">
        <v>1475</v>
      </c>
      <c r="B191">
        <v>3</v>
      </c>
      <c r="C191">
        <v>-1.4235289594960427</v>
      </c>
      <c r="D191">
        <f>ABS(C191)</f>
        <v>1.4235289594960427</v>
      </c>
      <c r="F191">
        <f ca="1">COUNTIF(A$2:INDIRECT("A"&amp;$J$4), A191)</f>
        <v>1</v>
      </c>
      <c r="G191">
        <f ca="1">SUMIF(A$2:INDIRECT("A"&amp;$J$4), A191, C$2:INDIRECT("C"&amp;$J$4))</f>
        <v>-1.4235289594960427</v>
      </c>
    </row>
    <row r="192" spans="1:7">
      <c r="A192" s="1" t="s">
        <v>1349</v>
      </c>
      <c r="B192">
        <v>4</v>
      </c>
      <c r="C192">
        <v>-1.4215251643401488</v>
      </c>
      <c r="D192">
        <f>ABS(C192)</f>
        <v>1.4215251643401488</v>
      </c>
      <c r="F192">
        <f ca="1">COUNTIF(A$2:INDIRECT("A"&amp;$J$4), A192)</f>
        <v>11</v>
      </c>
      <c r="G192">
        <f ca="1">SUMIF(A$2:INDIRECT("A"&amp;$J$4), A192, C$2:INDIRECT("C"&amp;$J$4))</f>
        <v>-18.919023274532627</v>
      </c>
    </row>
    <row r="193" spans="1:7">
      <c r="A193" s="1" t="s">
        <v>1379</v>
      </c>
      <c r="B193">
        <v>4</v>
      </c>
      <c r="C193">
        <v>1.414665153675277</v>
      </c>
      <c r="D193">
        <f>ABS(C193)</f>
        <v>1.414665153675277</v>
      </c>
      <c r="F193">
        <f ca="1">COUNTIF(A$2:INDIRECT("A"&amp;$J$4), A193)</f>
        <v>3</v>
      </c>
      <c r="G193">
        <f ca="1">SUMIF(A$2:INDIRECT("A"&amp;$J$4), A193, C$2:INDIRECT("C"&amp;$J$4))</f>
        <v>4.7786363812452315</v>
      </c>
    </row>
    <row r="194" spans="1:7">
      <c r="A194" t="s">
        <v>1604</v>
      </c>
      <c r="B194">
        <v>1</v>
      </c>
      <c r="C194">
        <v>1.4138817349322075</v>
      </c>
      <c r="D194">
        <f>ABS(C194)</f>
        <v>1.4138817349322075</v>
      </c>
      <c r="F194">
        <f ca="1">COUNTIF(A$2:INDIRECT("A"&amp;$J$4), A194)</f>
        <v>1</v>
      </c>
      <c r="G194">
        <f ca="1">SUMIF(A$2:INDIRECT("A"&amp;$J$4), A194, C$2:INDIRECT("C"&amp;$J$4))</f>
        <v>1.4138817349322075</v>
      </c>
    </row>
    <row r="195" spans="1:7">
      <c r="A195" t="s">
        <v>1500</v>
      </c>
      <c r="B195">
        <v>3</v>
      </c>
      <c r="C195">
        <v>1.4115796785785097</v>
      </c>
      <c r="D195">
        <f>ABS(C195)</f>
        <v>1.4115796785785097</v>
      </c>
      <c r="F195">
        <f ca="1">COUNTIF(A$2:INDIRECT("A"&amp;$J$4), A195)</f>
        <v>3</v>
      </c>
      <c r="G195">
        <f ca="1">SUMIF(A$2:INDIRECT("A"&amp;$J$4), A195, C$2:INDIRECT("C"&amp;$J$4))</f>
        <v>5.6980861395539462</v>
      </c>
    </row>
    <row r="196" spans="1:7">
      <c r="A196" t="s">
        <v>1577</v>
      </c>
      <c r="B196">
        <v>2</v>
      </c>
      <c r="C196">
        <v>-1.4100244335247059</v>
      </c>
      <c r="D196">
        <f>ABS(C196)</f>
        <v>1.4100244335247059</v>
      </c>
      <c r="F196">
        <f ca="1">COUNTIF(A$2:INDIRECT("A"&amp;$J$4), A196)</f>
        <v>2</v>
      </c>
      <c r="G196">
        <f ca="1">SUMIF(A$2:INDIRECT("A"&amp;$J$4), A196, C$2:INDIRECT("C"&amp;$J$4))</f>
        <v>-3.0578953971057707</v>
      </c>
    </row>
    <row r="197" spans="1:7">
      <c r="A197" s="1" t="s">
        <v>1458</v>
      </c>
      <c r="B197">
        <v>3</v>
      </c>
      <c r="C197">
        <v>1.4099603399606551</v>
      </c>
      <c r="D197">
        <f>ABS(C197)</f>
        <v>1.4099603399606551</v>
      </c>
      <c r="F197">
        <f ca="1">COUNTIF(A$2:INDIRECT("A"&amp;$J$4), A197)</f>
        <v>3</v>
      </c>
      <c r="G197">
        <f ca="1">SUMIF(A$2:INDIRECT("A"&amp;$J$4), A197, C$2:INDIRECT("C"&amp;$J$4))</f>
        <v>4.341721559933684</v>
      </c>
    </row>
    <row r="198" spans="1:7">
      <c r="A198" s="1" t="s">
        <v>1403</v>
      </c>
      <c r="B198">
        <v>4</v>
      </c>
      <c r="C198">
        <v>1.4093991198750646</v>
      </c>
      <c r="D198">
        <f>ABS(C198)</f>
        <v>1.4093991198750646</v>
      </c>
      <c r="F198">
        <f ca="1">COUNTIF(A$2:INDIRECT("A"&amp;$J$4), A198)</f>
        <v>3</v>
      </c>
      <c r="G198">
        <f ca="1">SUMIF(A$2:INDIRECT("A"&amp;$J$4), A198, C$2:INDIRECT("C"&amp;$J$4))</f>
        <v>1.4142881878654003</v>
      </c>
    </row>
    <row r="199" spans="1:7">
      <c r="A199" t="s">
        <v>1615</v>
      </c>
      <c r="B199">
        <v>2</v>
      </c>
      <c r="C199">
        <v>1.4078257509488652</v>
      </c>
      <c r="D199">
        <f>ABS(C199)</f>
        <v>1.4078257509488652</v>
      </c>
      <c r="F199">
        <f ca="1">COUNTIF(A$2:INDIRECT("A"&amp;$J$4), A199)</f>
        <v>2</v>
      </c>
      <c r="G199">
        <f ca="1">SUMIF(A$2:INDIRECT("A"&amp;$J$4), A199, C$2:INDIRECT("C"&amp;$J$4))</f>
        <v>-0.33433354871344045</v>
      </c>
    </row>
    <row r="200" spans="1:7">
      <c r="A200" s="1" t="s">
        <v>1415</v>
      </c>
      <c r="B200">
        <v>3</v>
      </c>
      <c r="C200">
        <v>1.4071096169902455</v>
      </c>
      <c r="D200">
        <f>ABS(C200)</f>
        <v>1.4071096169902455</v>
      </c>
      <c r="F200">
        <f ca="1">COUNTIF(A$2:INDIRECT("A"&amp;$J$4), A200)</f>
        <v>1</v>
      </c>
      <c r="G200">
        <f ca="1">SUMIF(A$2:INDIRECT("A"&amp;$J$4), A200, C$2:INDIRECT("C"&amp;$J$4))</f>
        <v>1.4071096169902455</v>
      </c>
    </row>
    <row r="201" spans="1:7">
      <c r="A201" t="s">
        <v>1538</v>
      </c>
      <c r="B201">
        <v>4</v>
      </c>
      <c r="C201">
        <v>1.4012714510768089</v>
      </c>
      <c r="D201">
        <f>ABS(C201)</f>
        <v>1.4012714510768089</v>
      </c>
      <c r="F201">
        <f ca="1">COUNTIF(A$2:INDIRECT("A"&amp;$J$4), A201)</f>
        <v>1</v>
      </c>
      <c r="G201">
        <f ca="1">SUMIF(A$2:INDIRECT("A"&amp;$J$4), A201, C$2:INDIRECT("C"&amp;$J$4))</f>
        <v>1.4012714510768089</v>
      </c>
    </row>
    <row r="202" spans="1:7">
      <c r="A202" t="s">
        <v>1642</v>
      </c>
      <c r="B202">
        <v>4</v>
      </c>
      <c r="C202">
        <v>1.3913823412392448</v>
      </c>
      <c r="D202">
        <f>ABS(C202)</f>
        <v>1.3913823412392448</v>
      </c>
      <c r="F202">
        <f ca="1">COUNTIF(A$2:INDIRECT("A"&amp;$J$4), A202)</f>
        <v>1</v>
      </c>
      <c r="G202">
        <f ca="1">SUMIF(A$2:INDIRECT("A"&amp;$J$4), A202, C$2:INDIRECT("C"&amp;$J$4))</f>
        <v>1.3913823412392448</v>
      </c>
    </row>
    <row r="203" spans="1:7">
      <c r="A203" t="s">
        <v>1640</v>
      </c>
      <c r="B203">
        <v>1</v>
      </c>
      <c r="C203">
        <v>1.3893681099606752</v>
      </c>
      <c r="D203">
        <f>ABS(C203)</f>
        <v>1.3893681099606752</v>
      </c>
      <c r="F203">
        <f ca="1">COUNTIF(A$2:INDIRECT("A"&amp;$J$4), A203)</f>
        <v>2</v>
      </c>
      <c r="G203">
        <f ca="1">SUMIF(A$2:INDIRECT("A"&amp;$J$4), A203, C$2:INDIRECT("C"&amp;$J$4))</f>
        <v>2.8499886364987312</v>
      </c>
    </row>
    <row r="204" spans="1:7">
      <c r="A204" t="s">
        <v>1644</v>
      </c>
      <c r="B204">
        <v>3</v>
      </c>
      <c r="C204">
        <v>1.3875986503344007</v>
      </c>
      <c r="D204">
        <f>ABS(C204)</f>
        <v>1.3875986503344007</v>
      </c>
      <c r="F204">
        <f ca="1">COUNTIF(A$2:INDIRECT("A"&amp;$J$4), A204)</f>
        <v>2</v>
      </c>
      <c r="G204">
        <f ca="1">SUMIF(A$2:INDIRECT("A"&amp;$J$4), A204, C$2:INDIRECT("C"&amp;$J$4))</f>
        <v>2.6274092247689955</v>
      </c>
    </row>
    <row r="205" spans="1:7">
      <c r="A205" s="1" t="s">
        <v>1347</v>
      </c>
      <c r="B205">
        <v>1</v>
      </c>
      <c r="C205">
        <v>1.3816869278044892</v>
      </c>
      <c r="D205">
        <f>ABS(C205)</f>
        <v>1.3816869278044892</v>
      </c>
      <c r="F205">
        <f ca="1">COUNTIF(A$2:INDIRECT("A"&amp;$J$4), A205)</f>
        <v>8</v>
      </c>
      <c r="G205">
        <f ca="1">SUMIF(A$2:INDIRECT("A"&amp;$J$4), A205, C$2:INDIRECT("C"&amp;$J$4))</f>
        <v>9.833566997806459</v>
      </c>
    </row>
    <row r="206" spans="1:7">
      <c r="A206" s="1" t="s">
        <v>1342</v>
      </c>
      <c r="B206">
        <v>4</v>
      </c>
      <c r="C206">
        <v>1.3803277028383123</v>
      </c>
      <c r="D206">
        <f>ABS(C206)</f>
        <v>1.3803277028383123</v>
      </c>
      <c r="F206">
        <f ca="1">COUNTIF(A$2:INDIRECT("A"&amp;$J$4), A206)</f>
        <v>5</v>
      </c>
      <c r="G206">
        <f ca="1">SUMIF(A$2:INDIRECT("A"&amp;$J$4), A206, C$2:INDIRECT("C"&amp;$J$4))</f>
        <v>7.4822398270884243</v>
      </c>
    </row>
    <row r="207" spans="1:7">
      <c r="A207" s="1" t="s">
        <v>1345</v>
      </c>
      <c r="B207">
        <v>4</v>
      </c>
      <c r="C207">
        <v>1.3777995247771344</v>
      </c>
      <c r="D207">
        <f>ABS(C207)</f>
        <v>1.3777995247771344</v>
      </c>
      <c r="F207">
        <f ca="1">COUNTIF(A$2:INDIRECT("A"&amp;$J$4), A207)</f>
        <v>6</v>
      </c>
      <c r="G207">
        <f ca="1">SUMIF(A$2:INDIRECT("A"&amp;$J$4), A207, C$2:INDIRECT("C"&amp;$J$4))</f>
        <v>10.457799360411416</v>
      </c>
    </row>
    <row r="208" spans="1:7">
      <c r="A208" s="1" t="s">
        <v>1452</v>
      </c>
      <c r="B208">
        <v>4</v>
      </c>
      <c r="C208">
        <v>1.3763503207633683</v>
      </c>
      <c r="D208">
        <f>ABS(C208)</f>
        <v>1.3763503207633683</v>
      </c>
      <c r="F208">
        <f ca="1">COUNTIF(A$2:INDIRECT("A"&amp;$J$4), A208)</f>
        <v>3</v>
      </c>
      <c r="G208">
        <f ca="1">SUMIF(A$2:INDIRECT("A"&amp;$J$4), A208, C$2:INDIRECT("C"&amp;$J$4))</f>
        <v>4.1645132148075525</v>
      </c>
    </row>
    <row r="209" spans="1:7">
      <c r="A209" t="s">
        <v>1477</v>
      </c>
      <c r="B209">
        <v>3</v>
      </c>
      <c r="C209">
        <v>1.3742372382856445</v>
      </c>
      <c r="D209">
        <f>ABS(C209)</f>
        <v>1.3742372382856445</v>
      </c>
      <c r="F209">
        <f ca="1">COUNTIF(A$2:INDIRECT("A"&amp;$J$4), A209)</f>
        <v>1</v>
      </c>
      <c r="G209">
        <f ca="1">SUMIF(A$2:INDIRECT("A"&amp;$J$4), A209, C$2:INDIRECT("C"&amp;$J$4))</f>
        <v>1.3742372382856445</v>
      </c>
    </row>
    <row r="210" spans="1:7">
      <c r="A210" t="s">
        <v>1516</v>
      </c>
      <c r="B210">
        <v>4</v>
      </c>
      <c r="C210">
        <v>1.3708593588062876</v>
      </c>
      <c r="D210">
        <f>ABS(C210)</f>
        <v>1.3708593588062876</v>
      </c>
      <c r="F210">
        <f ca="1">COUNTIF(A$2:INDIRECT("A"&amp;$J$4), A210)</f>
        <v>1</v>
      </c>
      <c r="G210">
        <f ca="1">SUMIF(A$2:INDIRECT("A"&amp;$J$4), A210, C$2:INDIRECT("C"&amp;$J$4))</f>
        <v>1.3708593588062876</v>
      </c>
    </row>
    <row r="211" spans="1:7">
      <c r="A211" s="1" t="s">
        <v>1439</v>
      </c>
      <c r="B211">
        <v>4</v>
      </c>
      <c r="C211">
        <v>1.3683327656198558</v>
      </c>
      <c r="D211">
        <f>ABS(C211)</f>
        <v>1.3683327656198558</v>
      </c>
      <c r="F211">
        <f ca="1">COUNTIF(A$2:INDIRECT("A"&amp;$J$4), A211)</f>
        <v>2</v>
      </c>
      <c r="G211">
        <f ca="1">SUMIF(A$2:INDIRECT("A"&amp;$J$4), A211, C$2:INDIRECT("C"&amp;$J$4))</f>
        <v>0.13855299391483089</v>
      </c>
    </row>
    <row r="212" spans="1:7">
      <c r="A212" t="s">
        <v>1619</v>
      </c>
      <c r="B212">
        <v>3</v>
      </c>
      <c r="C212">
        <v>1.3652908971758797</v>
      </c>
      <c r="D212">
        <f>ABS(C212)</f>
        <v>1.3652908971758797</v>
      </c>
      <c r="F212">
        <f ca="1">COUNTIF(A$2:INDIRECT("A"&amp;$J$4), A212)</f>
        <v>1</v>
      </c>
      <c r="G212">
        <f ca="1">SUMIF(A$2:INDIRECT("A"&amp;$J$4), A212, C$2:INDIRECT("C"&amp;$J$4))</f>
        <v>1.3652908971758797</v>
      </c>
    </row>
    <row r="213" spans="1:7">
      <c r="A213" s="1" t="s">
        <v>1372</v>
      </c>
      <c r="B213">
        <v>2</v>
      </c>
      <c r="C213">
        <v>-1.3640496220867602</v>
      </c>
      <c r="D213">
        <f>ABS(C213)</f>
        <v>1.3640496220867602</v>
      </c>
      <c r="F213">
        <f ca="1">COUNTIF(A$2:INDIRECT("A"&amp;$J$4), A213)</f>
        <v>4</v>
      </c>
      <c r="G213">
        <f ca="1">SUMIF(A$2:INDIRECT("A"&amp;$J$4), A213, C$2:INDIRECT("C"&amp;$J$4))</f>
        <v>-6.2034912328189442</v>
      </c>
    </row>
    <row r="214" spans="1:7">
      <c r="A214" s="1" t="s">
        <v>1352</v>
      </c>
      <c r="B214">
        <v>4</v>
      </c>
      <c r="C214">
        <v>-1.3585850460212925</v>
      </c>
      <c r="D214">
        <f>ABS(C214)</f>
        <v>1.3585850460212925</v>
      </c>
      <c r="F214">
        <f ca="1">COUNTIF(A$2:INDIRECT("A"&amp;$J$4), A214)</f>
        <v>4</v>
      </c>
      <c r="G214">
        <f ca="1">SUMIF(A$2:INDIRECT("A"&amp;$J$4), A214, C$2:INDIRECT("C"&amp;$J$4))</f>
        <v>-3.3144062228063054</v>
      </c>
    </row>
    <row r="215" spans="1:7">
      <c r="A215" t="s">
        <v>1558</v>
      </c>
      <c r="B215">
        <v>4</v>
      </c>
      <c r="C215">
        <v>1.3582587265700363</v>
      </c>
      <c r="D215">
        <f>ABS(C215)</f>
        <v>1.3582587265700363</v>
      </c>
      <c r="F215">
        <f ca="1">COUNTIF(A$2:INDIRECT("A"&amp;$J$4), A215)</f>
        <v>1</v>
      </c>
      <c r="G215">
        <f ca="1">SUMIF(A$2:INDIRECT("A"&amp;$J$4), A215, C$2:INDIRECT("C"&amp;$J$4))</f>
        <v>1.3582587265700363</v>
      </c>
    </row>
    <row r="216" spans="1:7">
      <c r="A216" t="s">
        <v>1545</v>
      </c>
      <c r="B216">
        <v>3</v>
      </c>
      <c r="C216">
        <v>-1.3561122807305959</v>
      </c>
      <c r="D216">
        <f>ABS(C216)</f>
        <v>1.3561122807305959</v>
      </c>
      <c r="F216">
        <f ca="1">COUNTIF(A$2:INDIRECT("A"&amp;$J$4), A216)</f>
        <v>2</v>
      </c>
      <c r="G216">
        <f ca="1">SUMIF(A$2:INDIRECT("A"&amp;$J$4), A216, C$2:INDIRECT("C"&amp;$J$4))</f>
        <v>-3.3011000832035333</v>
      </c>
    </row>
    <row r="217" spans="1:7">
      <c r="A217" t="s">
        <v>1506</v>
      </c>
      <c r="B217">
        <v>1</v>
      </c>
      <c r="C217">
        <v>-1.3545958744349686</v>
      </c>
      <c r="D217">
        <f>ABS(C217)</f>
        <v>1.3545958744349686</v>
      </c>
      <c r="F217">
        <f ca="1">COUNTIF(A$2:INDIRECT("A"&amp;$J$4), A217)</f>
        <v>1</v>
      </c>
      <c r="G217">
        <f ca="1">SUMIF(A$2:INDIRECT("A"&amp;$J$4), A217, C$2:INDIRECT("C"&amp;$J$4))</f>
        <v>-1.3545958744349686</v>
      </c>
    </row>
    <row r="218" spans="1:7">
      <c r="A218" s="1" t="s">
        <v>1365</v>
      </c>
      <c r="B218">
        <v>1</v>
      </c>
      <c r="C218">
        <v>-1.3534062736875283</v>
      </c>
      <c r="D218">
        <f>ABS(C218)</f>
        <v>1.3534062736875283</v>
      </c>
      <c r="F218">
        <f ca="1">COUNTIF(A$2:INDIRECT("A"&amp;$J$4), A218)</f>
        <v>2</v>
      </c>
      <c r="G218">
        <f ca="1">SUMIF(A$2:INDIRECT("A"&amp;$J$4), A218, C$2:INDIRECT("C"&amp;$J$4))</f>
        <v>-2.3661288588859768</v>
      </c>
    </row>
    <row r="219" spans="1:7">
      <c r="A219" s="1" t="s">
        <v>1347</v>
      </c>
      <c r="B219">
        <v>3</v>
      </c>
      <c r="C219">
        <v>1.3525850221162321</v>
      </c>
      <c r="D219">
        <f>ABS(C219)</f>
        <v>1.3525850221162321</v>
      </c>
      <c r="F219">
        <f ca="1">COUNTIF(A$2:INDIRECT("A"&amp;$J$4), A219)</f>
        <v>8</v>
      </c>
      <c r="G219">
        <f ca="1">SUMIF(A$2:INDIRECT("A"&amp;$J$4), A219, C$2:INDIRECT("C"&amp;$J$4))</f>
        <v>9.833566997806459</v>
      </c>
    </row>
    <row r="220" spans="1:7">
      <c r="A220" t="s">
        <v>1546</v>
      </c>
      <c r="B220">
        <v>3</v>
      </c>
      <c r="C220">
        <v>1.352192052232043</v>
      </c>
      <c r="D220">
        <f>ABS(C220)</f>
        <v>1.352192052232043</v>
      </c>
      <c r="F220">
        <f ca="1">COUNTIF(A$2:INDIRECT("A"&amp;$J$4), A220)</f>
        <v>1</v>
      </c>
      <c r="G220">
        <f ca="1">SUMIF(A$2:INDIRECT("A"&amp;$J$4), A220, C$2:INDIRECT("C"&amp;$J$4))</f>
        <v>1.352192052232043</v>
      </c>
    </row>
    <row r="221" spans="1:7">
      <c r="A221" t="s">
        <v>1469</v>
      </c>
      <c r="B221">
        <v>2</v>
      </c>
      <c r="C221">
        <v>1.3518462590055285</v>
      </c>
      <c r="D221">
        <f>ABS(C221)</f>
        <v>1.3518462590055285</v>
      </c>
      <c r="F221">
        <f ca="1">COUNTIF(A$2:INDIRECT("A"&amp;$J$4), A221)</f>
        <v>1</v>
      </c>
      <c r="G221">
        <f ca="1">SUMIF(A$2:INDIRECT("A"&amp;$J$4), A221, C$2:INDIRECT("C"&amp;$J$4))</f>
        <v>1.3518462590055285</v>
      </c>
    </row>
    <row r="222" spans="1:7">
      <c r="A222" t="s">
        <v>1573</v>
      </c>
      <c r="B222">
        <v>2</v>
      </c>
      <c r="C222">
        <v>-1.3504141537531464</v>
      </c>
      <c r="D222">
        <f>ABS(C222)</f>
        <v>1.3504141537531464</v>
      </c>
      <c r="F222">
        <f ca="1">COUNTIF(A$2:INDIRECT("A"&amp;$J$4), A222)</f>
        <v>1</v>
      </c>
      <c r="G222">
        <f ca="1">SUMIF(A$2:INDIRECT("A"&amp;$J$4), A222, C$2:INDIRECT("C"&amp;$J$4))</f>
        <v>-1.3504141537531464</v>
      </c>
    </row>
    <row r="223" spans="1:7">
      <c r="A223" s="1" t="s">
        <v>1351</v>
      </c>
      <c r="B223">
        <v>1</v>
      </c>
      <c r="C223">
        <v>-1.3498866917246779</v>
      </c>
      <c r="D223">
        <f>ABS(C223)</f>
        <v>1.3498866917246779</v>
      </c>
      <c r="F223">
        <f ca="1">COUNTIF(A$2:INDIRECT("A"&amp;$J$4), A223)</f>
        <v>7</v>
      </c>
      <c r="G223">
        <f ca="1">SUMIF(A$2:INDIRECT("A"&amp;$J$4), A223, C$2:INDIRECT("C"&amp;$J$4))</f>
        <v>-11.247047426735598</v>
      </c>
    </row>
    <row r="224" spans="1:7">
      <c r="A224" t="s">
        <v>1528</v>
      </c>
      <c r="B224">
        <v>3</v>
      </c>
      <c r="C224">
        <v>-1.3444794844873524</v>
      </c>
      <c r="D224">
        <f>ABS(C224)</f>
        <v>1.3444794844873524</v>
      </c>
      <c r="F224">
        <f ca="1">COUNTIF(A$2:INDIRECT("A"&amp;$J$4), A224)</f>
        <v>4</v>
      </c>
      <c r="G224">
        <f ca="1">SUMIF(A$2:INDIRECT("A"&amp;$J$4), A224, C$2:INDIRECT("C"&amp;$J$4))</f>
        <v>3.5535879603854794</v>
      </c>
    </row>
    <row r="225" spans="1:7">
      <c r="A225" s="1" t="s">
        <v>1388</v>
      </c>
      <c r="B225">
        <v>4</v>
      </c>
      <c r="C225">
        <v>1.333137440910074</v>
      </c>
      <c r="D225">
        <f>ABS(C225)</f>
        <v>1.333137440910074</v>
      </c>
      <c r="F225">
        <f ca="1">COUNTIF(A$2:INDIRECT("A"&amp;$J$4), A225)</f>
        <v>2</v>
      </c>
      <c r="G225">
        <f ca="1">SUMIF(A$2:INDIRECT("A"&amp;$J$4), A225, C$2:INDIRECT("C"&amp;$J$4))</f>
        <v>3.5273315407797088</v>
      </c>
    </row>
    <row r="226" spans="1:7">
      <c r="A226" t="s">
        <v>1537</v>
      </c>
      <c r="B226">
        <v>4</v>
      </c>
      <c r="C226">
        <v>1.3327691958090004</v>
      </c>
      <c r="D226">
        <f>ABS(C226)</f>
        <v>1.3327691958090004</v>
      </c>
      <c r="F226">
        <f ca="1">COUNTIF(A$2:INDIRECT("A"&amp;$J$4), A226)</f>
        <v>2</v>
      </c>
      <c r="G226">
        <f ca="1">SUMIF(A$2:INDIRECT("A"&amp;$J$4), A226, C$2:INDIRECT("C"&amp;$J$4))</f>
        <v>9.5076451428733E-2</v>
      </c>
    </row>
    <row r="227" spans="1:7">
      <c r="A227" t="s">
        <v>1554</v>
      </c>
      <c r="B227">
        <v>2</v>
      </c>
      <c r="C227">
        <v>1.3312030873805125</v>
      </c>
      <c r="D227">
        <f>ABS(C227)</f>
        <v>1.3312030873805125</v>
      </c>
      <c r="F227">
        <f ca="1">COUNTIF(A$2:INDIRECT("A"&amp;$J$4), A227)</f>
        <v>2</v>
      </c>
      <c r="G227">
        <f ca="1">SUMIF(A$2:INDIRECT("A"&amp;$J$4), A227, C$2:INDIRECT("C"&amp;$J$4))</f>
        <v>4.8249429380155373</v>
      </c>
    </row>
    <row r="228" spans="1:7">
      <c r="A228" t="s">
        <v>1623</v>
      </c>
      <c r="B228">
        <v>2</v>
      </c>
      <c r="C228">
        <v>1.3271670654563239</v>
      </c>
      <c r="D228">
        <f>ABS(C228)</f>
        <v>1.3271670654563239</v>
      </c>
      <c r="F228">
        <f ca="1">COUNTIF(A$2:INDIRECT("A"&amp;$J$4), A228)</f>
        <v>2</v>
      </c>
      <c r="G228">
        <f ca="1">SUMIF(A$2:INDIRECT("A"&amp;$J$4), A228, C$2:INDIRECT("C"&amp;$J$4))</f>
        <v>1.2762202374214215E-2</v>
      </c>
    </row>
    <row r="229" spans="1:7">
      <c r="A229" t="s">
        <v>1591</v>
      </c>
      <c r="B229">
        <v>1</v>
      </c>
      <c r="C229">
        <v>-1.3253668658862083</v>
      </c>
      <c r="D229">
        <f>ABS(C229)</f>
        <v>1.3253668658862083</v>
      </c>
      <c r="F229">
        <f ca="1">COUNTIF(A$2:INDIRECT("A"&amp;$J$4), A229)</f>
        <v>1</v>
      </c>
      <c r="G229">
        <f ca="1">SUMIF(A$2:INDIRECT("A"&amp;$J$4), A229, C$2:INDIRECT("C"&amp;$J$4))</f>
        <v>-1.3253668658862083</v>
      </c>
    </row>
    <row r="230" spans="1:7">
      <c r="A230" s="1" t="s">
        <v>1380</v>
      </c>
      <c r="B230">
        <v>3</v>
      </c>
      <c r="C230">
        <v>-1.3252283345078553</v>
      </c>
      <c r="D230">
        <f>ABS(C230)</f>
        <v>1.3252283345078553</v>
      </c>
      <c r="F230">
        <f ca="1">COUNTIF(A$2:INDIRECT("A"&amp;$J$4), A230)</f>
        <v>2</v>
      </c>
      <c r="G230">
        <f ca="1">SUMIF(A$2:INDIRECT("A"&amp;$J$4), A230, C$2:INDIRECT("C"&amp;$J$4))</f>
        <v>-2.6288751051631949</v>
      </c>
    </row>
    <row r="231" spans="1:7">
      <c r="A231" t="s">
        <v>1561</v>
      </c>
      <c r="B231">
        <v>1</v>
      </c>
      <c r="C231">
        <v>1.3238434698474177</v>
      </c>
      <c r="D231">
        <f>ABS(C231)</f>
        <v>1.3238434698474177</v>
      </c>
      <c r="F231">
        <f ca="1">COUNTIF(A$2:INDIRECT("A"&amp;$J$4), A231)</f>
        <v>2</v>
      </c>
      <c r="G231">
        <f ca="1">SUMIF(A$2:INDIRECT("A"&amp;$J$4), A231, C$2:INDIRECT("C"&amp;$J$4))</f>
        <v>9.225172134198778E-2</v>
      </c>
    </row>
    <row r="232" spans="1:7">
      <c r="A232" t="s">
        <v>1634</v>
      </c>
      <c r="B232">
        <v>4</v>
      </c>
      <c r="C232">
        <v>1.3221371251809826</v>
      </c>
      <c r="D232">
        <f>ABS(C232)</f>
        <v>1.3221371251809826</v>
      </c>
      <c r="F232">
        <f ca="1">COUNTIF(A$2:INDIRECT("A"&amp;$J$4), A232)</f>
        <v>3</v>
      </c>
      <c r="G232">
        <f ca="1">SUMIF(A$2:INDIRECT("A"&amp;$J$4), A232, C$2:INDIRECT("C"&amp;$J$4))</f>
        <v>5.6191124286574796</v>
      </c>
    </row>
    <row r="233" spans="1:7">
      <c r="A233" t="s">
        <v>1523</v>
      </c>
      <c r="B233">
        <v>4</v>
      </c>
      <c r="C233">
        <v>-1.3191250924383877</v>
      </c>
      <c r="D233">
        <f>ABS(C233)</f>
        <v>1.3191250924383877</v>
      </c>
      <c r="F233">
        <f ca="1">COUNTIF(A$2:INDIRECT("A"&amp;$J$4), A233)</f>
        <v>1</v>
      </c>
      <c r="G233">
        <f ca="1">SUMIF(A$2:INDIRECT("A"&amp;$J$4), A233, C$2:INDIRECT("C"&amp;$J$4))</f>
        <v>-1.3191250924383877</v>
      </c>
    </row>
    <row r="234" spans="1:7">
      <c r="A234" t="s">
        <v>1505</v>
      </c>
      <c r="B234">
        <v>1</v>
      </c>
      <c r="C234">
        <v>1.3172898891157474</v>
      </c>
      <c r="D234">
        <f>ABS(C234)</f>
        <v>1.3172898891157474</v>
      </c>
      <c r="F234">
        <f ca="1">COUNTIF(A$2:INDIRECT("A"&amp;$J$4), A234)</f>
        <v>1</v>
      </c>
      <c r="G234">
        <f ca="1">SUMIF(A$2:INDIRECT("A"&amp;$J$4), A234, C$2:INDIRECT("C"&amp;$J$4))</f>
        <v>1.3172898891157474</v>
      </c>
    </row>
    <row r="235" spans="1:7">
      <c r="A235" t="s">
        <v>1623</v>
      </c>
      <c r="B235">
        <v>3</v>
      </c>
      <c r="C235">
        <v>-1.3144048630821097</v>
      </c>
      <c r="D235">
        <f>ABS(C235)</f>
        <v>1.3144048630821097</v>
      </c>
      <c r="F235">
        <f ca="1">COUNTIF(A$2:INDIRECT("A"&amp;$J$4), A235)</f>
        <v>2</v>
      </c>
      <c r="G235">
        <f ca="1">SUMIF(A$2:INDIRECT("A"&amp;$J$4), A235, C$2:INDIRECT("C"&amp;$J$4))</f>
        <v>1.2762202374214215E-2</v>
      </c>
    </row>
    <row r="236" spans="1:7">
      <c r="A236" s="1" t="s">
        <v>1443</v>
      </c>
      <c r="B236">
        <v>3</v>
      </c>
      <c r="C236">
        <v>1.3121443807701121</v>
      </c>
      <c r="D236">
        <f>ABS(C236)</f>
        <v>1.3121443807701121</v>
      </c>
      <c r="F236">
        <f ca="1">COUNTIF(A$2:INDIRECT("A"&amp;$J$4), A236)</f>
        <v>1</v>
      </c>
      <c r="G236">
        <f ca="1">SUMIF(A$2:INDIRECT("A"&amp;$J$4), A236, C$2:INDIRECT("C"&amp;$J$4))</f>
        <v>1.3121443807701121</v>
      </c>
    </row>
    <row r="237" spans="1:7">
      <c r="A237" s="1" t="s">
        <v>1440</v>
      </c>
      <c r="B237">
        <v>1</v>
      </c>
      <c r="C237">
        <v>1.3118190860735452</v>
      </c>
      <c r="D237">
        <f>ABS(C237)</f>
        <v>1.3118190860735452</v>
      </c>
      <c r="F237">
        <f ca="1">COUNTIF(A$2:INDIRECT("A"&amp;$J$4), A237)</f>
        <v>1</v>
      </c>
      <c r="G237">
        <f ca="1">SUMIF(A$2:INDIRECT("A"&amp;$J$4), A237, C$2:INDIRECT("C"&amp;$J$4))</f>
        <v>1.3118190860735452</v>
      </c>
    </row>
    <row r="238" spans="1:7">
      <c r="A238" t="s">
        <v>1594</v>
      </c>
      <c r="B238">
        <v>1</v>
      </c>
      <c r="C238">
        <v>-1.3116544732794899</v>
      </c>
      <c r="D238">
        <f>ABS(C238)</f>
        <v>1.3116544732794899</v>
      </c>
      <c r="F238">
        <f ca="1">COUNTIF(A$2:INDIRECT("A"&amp;$J$4), A238)</f>
        <v>1</v>
      </c>
      <c r="G238">
        <f ca="1">SUMIF(A$2:INDIRECT("A"&amp;$J$4), A238, C$2:INDIRECT("C"&amp;$J$4))</f>
        <v>-1.3116544732794899</v>
      </c>
    </row>
    <row r="239" spans="1:7">
      <c r="A239" s="1" t="s">
        <v>1429</v>
      </c>
      <c r="B239">
        <v>4</v>
      </c>
      <c r="C239">
        <v>1.3106667112067851</v>
      </c>
      <c r="D239">
        <f>ABS(C239)</f>
        <v>1.3106667112067851</v>
      </c>
      <c r="F239">
        <f ca="1">COUNTIF(A$2:INDIRECT("A"&amp;$J$4), A239)</f>
        <v>1</v>
      </c>
      <c r="G239">
        <f ca="1">SUMIF(A$2:INDIRECT("A"&amp;$J$4), A239, C$2:INDIRECT("C"&amp;$J$4))</f>
        <v>1.3106667112067851</v>
      </c>
    </row>
    <row r="240" spans="1:7">
      <c r="A240" t="s">
        <v>1532</v>
      </c>
      <c r="B240">
        <v>1</v>
      </c>
      <c r="C240">
        <v>-1.3076382188688334</v>
      </c>
      <c r="D240">
        <f>ABS(C240)</f>
        <v>1.3076382188688334</v>
      </c>
      <c r="F240">
        <f ca="1">COUNTIF(A$2:INDIRECT("A"&amp;$J$4), A240)</f>
        <v>2</v>
      </c>
      <c r="G240">
        <f ca="1">SUMIF(A$2:INDIRECT("A"&amp;$J$4), A240, C$2:INDIRECT("C"&amp;$J$4))</f>
        <v>-6.5586852144427388E-2</v>
      </c>
    </row>
    <row r="241" spans="1:7">
      <c r="A241" s="1" t="s">
        <v>1418</v>
      </c>
      <c r="B241">
        <v>1</v>
      </c>
      <c r="C241">
        <v>1.3047463692217611</v>
      </c>
      <c r="D241">
        <f>ABS(C241)</f>
        <v>1.3047463692217611</v>
      </c>
      <c r="F241">
        <f ca="1">COUNTIF(A$2:INDIRECT("A"&amp;$J$4), A241)</f>
        <v>1</v>
      </c>
      <c r="G241">
        <f ca="1">SUMIF(A$2:INDIRECT("A"&amp;$J$4), A241, C$2:INDIRECT("C"&amp;$J$4))</f>
        <v>1.3047463692217611</v>
      </c>
    </row>
    <row r="242" spans="1:7">
      <c r="A242" s="1" t="s">
        <v>1436</v>
      </c>
      <c r="B242">
        <v>2</v>
      </c>
      <c r="C242">
        <v>1.3042951591177792</v>
      </c>
      <c r="D242">
        <f>ABS(C242)</f>
        <v>1.3042951591177792</v>
      </c>
      <c r="F242">
        <f ca="1">COUNTIF(A$2:INDIRECT("A"&amp;$J$4), A242)</f>
        <v>2</v>
      </c>
      <c r="G242">
        <f ca="1">SUMIF(A$2:INDIRECT("A"&amp;$J$4), A242, C$2:INDIRECT("C"&amp;$J$4))</f>
        <v>3.9092783718840565</v>
      </c>
    </row>
    <row r="243" spans="1:7">
      <c r="A243" s="1" t="s">
        <v>1458</v>
      </c>
      <c r="B243">
        <v>4</v>
      </c>
      <c r="C243">
        <v>1.3037899506206339</v>
      </c>
      <c r="D243">
        <f>ABS(C243)</f>
        <v>1.3037899506206339</v>
      </c>
      <c r="F243">
        <f ca="1">COUNTIF(A$2:INDIRECT("A"&amp;$J$4), A243)</f>
        <v>3</v>
      </c>
      <c r="G243">
        <f ca="1">SUMIF(A$2:INDIRECT("A"&amp;$J$4), A243, C$2:INDIRECT("C"&amp;$J$4))</f>
        <v>4.341721559933684</v>
      </c>
    </row>
    <row r="244" spans="1:7">
      <c r="A244" s="1" t="s">
        <v>1380</v>
      </c>
      <c r="B244">
        <v>2</v>
      </c>
      <c r="C244">
        <v>-1.3036467706553396</v>
      </c>
      <c r="D244">
        <f>ABS(C244)</f>
        <v>1.3036467706553396</v>
      </c>
      <c r="F244">
        <f ca="1">COUNTIF(A$2:INDIRECT("A"&amp;$J$4), A244)</f>
        <v>2</v>
      </c>
      <c r="G244">
        <f ca="1">SUMIF(A$2:INDIRECT("A"&amp;$J$4), A244, C$2:INDIRECT("C"&amp;$J$4))</f>
        <v>-2.6288751051631949</v>
      </c>
    </row>
    <row r="245" spans="1:7">
      <c r="A245" t="s">
        <v>1494</v>
      </c>
      <c r="B245">
        <v>1</v>
      </c>
      <c r="C245">
        <v>-1.2963498462188019</v>
      </c>
      <c r="D245">
        <f>ABS(C245)</f>
        <v>1.2963498462188019</v>
      </c>
      <c r="F245">
        <f ca="1">COUNTIF(A$2:INDIRECT("A"&amp;$J$4), A245)</f>
        <v>2</v>
      </c>
      <c r="G245">
        <f ca="1">SUMIF(A$2:INDIRECT("A"&amp;$J$4), A245, C$2:INDIRECT("C"&amp;$J$4))</f>
        <v>-0.12874611760304933</v>
      </c>
    </row>
    <row r="246" spans="1:7">
      <c r="A246" t="s">
        <v>1491</v>
      </c>
      <c r="B246">
        <v>2</v>
      </c>
      <c r="C246">
        <v>1.2878831486266173</v>
      </c>
      <c r="D246">
        <f>ABS(C246)</f>
        <v>1.2878831486266173</v>
      </c>
      <c r="F246">
        <f ca="1">COUNTIF(A$2:INDIRECT("A"&amp;$J$4), A246)</f>
        <v>1</v>
      </c>
      <c r="G246">
        <f ca="1">SUMIF(A$2:INDIRECT("A"&amp;$J$4), A246, C$2:INDIRECT("C"&amp;$J$4))</f>
        <v>1.2878831486266173</v>
      </c>
    </row>
    <row r="247" spans="1:7">
      <c r="A247" s="1" t="s">
        <v>1358</v>
      </c>
      <c r="B247">
        <v>2</v>
      </c>
      <c r="C247">
        <v>-1.2866493017566201</v>
      </c>
      <c r="D247">
        <f>ABS(C247)</f>
        <v>1.2866493017566201</v>
      </c>
      <c r="F247">
        <f ca="1">COUNTIF(A$2:INDIRECT("A"&amp;$J$4), A247)</f>
        <v>1</v>
      </c>
      <c r="G247">
        <f ca="1">SUMIF(A$2:INDIRECT("A"&amp;$J$4), A247, C$2:INDIRECT("C"&amp;$J$4))</f>
        <v>-1.2866493017566201</v>
      </c>
    </row>
    <row r="248" spans="1:7">
      <c r="A248" s="1" t="s">
        <v>1397</v>
      </c>
      <c r="B248">
        <v>1</v>
      </c>
      <c r="C248">
        <v>1.2832111492824005</v>
      </c>
      <c r="D248">
        <f>ABS(C248)</f>
        <v>1.2832111492824005</v>
      </c>
      <c r="F248">
        <f ca="1">COUNTIF(A$2:INDIRECT("A"&amp;$J$4), A248)</f>
        <v>1</v>
      </c>
      <c r="G248">
        <f ca="1">SUMIF(A$2:INDIRECT("A"&amp;$J$4), A248, C$2:INDIRECT("C"&amp;$J$4))</f>
        <v>1.2832111492824005</v>
      </c>
    </row>
    <row r="249" spans="1:7">
      <c r="A249" t="s">
        <v>1618</v>
      </c>
      <c r="B249">
        <v>4</v>
      </c>
      <c r="C249">
        <v>1.2766339138342251</v>
      </c>
      <c r="D249">
        <f>ABS(C249)</f>
        <v>1.2766339138342251</v>
      </c>
      <c r="F249">
        <f ca="1">COUNTIF(A$2:INDIRECT("A"&amp;$J$4), A249)</f>
        <v>3</v>
      </c>
      <c r="G249">
        <f ca="1">SUMIF(A$2:INDIRECT("A"&amp;$J$4), A249, C$2:INDIRECT("C"&amp;$J$4))</f>
        <v>4.1778951421099606</v>
      </c>
    </row>
    <row r="250" spans="1:7">
      <c r="A250" s="1" t="s">
        <v>1437</v>
      </c>
      <c r="B250">
        <v>1</v>
      </c>
      <c r="C250">
        <v>1.2750456923122739</v>
      </c>
      <c r="D250">
        <f>ABS(C250)</f>
        <v>1.2750456923122739</v>
      </c>
      <c r="F250">
        <f ca="1">COUNTIF(A$2:INDIRECT("A"&amp;$J$4), A250)</f>
        <v>2</v>
      </c>
      <c r="G250">
        <f ca="1">SUMIF(A$2:INDIRECT("A"&amp;$J$4), A250, C$2:INDIRECT("C"&amp;$J$4))</f>
        <v>2.3638352706117027</v>
      </c>
    </row>
    <row r="251" spans="1:7">
      <c r="A251" t="s">
        <v>1488</v>
      </c>
      <c r="B251">
        <v>2</v>
      </c>
      <c r="C251">
        <v>1.27441602273514</v>
      </c>
      <c r="D251">
        <f>ABS(C251)</f>
        <v>1.27441602273514</v>
      </c>
      <c r="F251">
        <f ca="1">COUNTIF(A$2:INDIRECT("A"&amp;$J$4), A251)</f>
        <v>1</v>
      </c>
      <c r="G251">
        <f ca="1">SUMIF(A$2:INDIRECT("A"&amp;$J$4), A251, C$2:INDIRECT("C"&amp;$J$4))</f>
        <v>1.27441602273514</v>
      </c>
    </row>
    <row r="252" spans="1:7">
      <c r="A252" s="1" t="s">
        <v>1419</v>
      </c>
      <c r="B252">
        <v>3</v>
      </c>
      <c r="C252">
        <v>1.2661149933931715</v>
      </c>
      <c r="D252">
        <f>ABS(C252)</f>
        <v>1.2661149933931715</v>
      </c>
      <c r="F252">
        <f ca="1">COUNTIF(A$2:INDIRECT("A"&amp;$J$4), A252)</f>
        <v>2</v>
      </c>
      <c r="G252">
        <f ca="1">SUMIF(A$2:INDIRECT("A"&amp;$J$4), A252, C$2:INDIRECT("C"&amp;$J$4))</f>
        <v>2.7611776232137455</v>
      </c>
    </row>
    <row r="253" spans="1:7">
      <c r="A253" s="1" t="s">
        <v>1354</v>
      </c>
      <c r="B253">
        <v>2</v>
      </c>
      <c r="C253">
        <v>-1.2660494910200133</v>
      </c>
      <c r="D253">
        <f>ABS(C253)</f>
        <v>1.2660494910200133</v>
      </c>
      <c r="F253">
        <f ca="1">COUNTIF(A$2:INDIRECT("A"&amp;$J$4), A253)</f>
        <v>3</v>
      </c>
      <c r="G253">
        <f ca="1">SUMIF(A$2:INDIRECT("A"&amp;$J$4), A253, C$2:INDIRECT("C"&amp;$J$4))</f>
        <v>-5.2173706788280425</v>
      </c>
    </row>
    <row r="254" spans="1:7">
      <c r="A254" s="1" t="s">
        <v>1428</v>
      </c>
      <c r="B254">
        <v>1</v>
      </c>
      <c r="C254">
        <v>1.2641196615213321</v>
      </c>
      <c r="D254">
        <f>ABS(C254)</f>
        <v>1.2641196615213321</v>
      </c>
      <c r="F254">
        <f ca="1">COUNTIF(A$2:INDIRECT("A"&amp;$J$4), A254)</f>
        <v>2</v>
      </c>
      <c r="G254">
        <f ca="1">SUMIF(A$2:INDIRECT("A"&amp;$J$4), A254, C$2:INDIRECT("C"&amp;$J$4))</f>
        <v>2.9658568333089135</v>
      </c>
    </row>
    <row r="255" spans="1:7">
      <c r="A255" s="1" t="s">
        <v>1359</v>
      </c>
      <c r="B255">
        <v>2</v>
      </c>
      <c r="C255">
        <v>-1.2636358384637001</v>
      </c>
      <c r="D255">
        <f>ABS(C255)</f>
        <v>1.2636358384637001</v>
      </c>
      <c r="F255">
        <f ca="1">COUNTIF(A$2:INDIRECT("A"&amp;$J$4), A255)</f>
        <v>2</v>
      </c>
      <c r="G255">
        <f ca="1">SUMIF(A$2:INDIRECT("A"&amp;$J$4), A255, C$2:INDIRECT("C"&amp;$J$4))</f>
        <v>0.24590974089742357</v>
      </c>
    </row>
    <row r="256" spans="1:7">
      <c r="A256" s="1" t="s">
        <v>1459</v>
      </c>
      <c r="B256">
        <v>4</v>
      </c>
      <c r="C256">
        <v>1.2623051248391906</v>
      </c>
      <c r="D256">
        <f>ABS(C256)</f>
        <v>1.2623051248391906</v>
      </c>
      <c r="F256">
        <f ca="1">COUNTIF(A$2:INDIRECT("A"&amp;$J$4), A256)</f>
        <v>1</v>
      </c>
      <c r="G256">
        <f ca="1">SUMIF(A$2:INDIRECT("A"&amp;$J$4), A256, C$2:INDIRECT("C"&amp;$J$4))</f>
        <v>1.2623051248391906</v>
      </c>
    </row>
    <row r="257" spans="1:7">
      <c r="A257" t="s">
        <v>1622</v>
      </c>
      <c r="B257">
        <v>4</v>
      </c>
      <c r="C257">
        <v>1.2595664495253789</v>
      </c>
      <c r="D257">
        <f>ABS(C257)</f>
        <v>1.2595664495253789</v>
      </c>
      <c r="F257">
        <f ca="1">COUNTIF(A$2:INDIRECT("A"&amp;$J$4), A257)</f>
        <v>1</v>
      </c>
      <c r="G257">
        <f ca="1">SUMIF(A$2:INDIRECT("A"&amp;$J$4), A257, C$2:INDIRECT("C"&amp;$J$4))</f>
        <v>1.2595664495253789</v>
      </c>
    </row>
    <row r="258" spans="1:7">
      <c r="A258" s="1" t="s">
        <v>1445</v>
      </c>
      <c r="B258">
        <v>3</v>
      </c>
      <c r="C258">
        <v>1.2555424518916949</v>
      </c>
      <c r="D258">
        <f>ABS(C258)</f>
        <v>1.2555424518916949</v>
      </c>
      <c r="F258">
        <f ca="1">COUNTIF(A$2:INDIRECT("A"&amp;$J$4), A258)</f>
        <v>1</v>
      </c>
      <c r="G258">
        <f ca="1">SUMIF(A$2:INDIRECT("A"&amp;$J$4), A258, C$2:INDIRECT("C"&amp;$J$4))</f>
        <v>1.2555424518916949</v>
      </c>
    </row>
    <row r="259" spans="1:7">
      <c r="A259" s="1" t="s">
        <v>1386</v>
      </c>
      <c r="B259">
        <v>2</v>
      </c>
      <c r="C259">
        <v>1.2531665580847153</v>
      </c>
      <c r="D259">
        <f>ABS(C259)</f>
        <v>1.2531665580847153</v>
      </c>
      <c r="F259">
        <f ca="1">COUNTIF(A$2:INDIRECT("A"&amp;$J$4), A259)</f>
        <v>2</v>
      </c>
      <c r="G259">
        <f ca="1">SUMIF(A$2:INDIRECT("A"&amp;$J$4), A259, C$2:INDIRECT("C"&amp;$J$4))</f>
        <v>-0.19189698113449372</v>
      </c>
    </row>
    <row r="260" spans="1:7">
      <c r="A260" t="s">
        <v>1466</v>
      </c>
      <c r="B260">
        <v>3</v>
      </c>
      <c r="C260">
        <v>1.242051366724406</v>
      </c>
      <c r="D260">
        <f>ABS(C260)</f>
        <v>1.242051366724406</v>
      </c>
      <c r="F260">
        <f ca="1">COUNTIF(A$2:INDIRECT("A"&amp;$J$4), A260)</f>
        <v>1</v>
      </c>
      <c r="G260">
        <f ca="1">SUMIF(A$2:INDIRECT("A"&amp;$J$4), A260, C$2:INDIRECT("C"&amp;$J$4))</f>
        <v>1.242051366724406</v>
      </c>
    </row>
    <row r="261" spans="1:7">
      <c r="A261" t="s">
        <v>1532</v>
      </c>
      <c r="B261">
        <v>2</v>
      </c>
      <c r="C261">
        <v>1.242051366724406</v>
      </c>
      <c r="D261">
        <f>ABS(C261)</f>
        <v>1.242051366724406</v>
      </c>
      <c r="F261">
        <f ca="1">COUNTIF(A$2:INDIRECT("A"&amp;$J$4), A261)</f>
        <v>2</v>
      </c>
      <c r="G261">
        <f ca="1">SUMIF(A$2:INDIRECT("A"&amp;$J$4), A261, C$2:INDIRECT("C"&amp;$J$4))</f>
        <v>-6.5586852144427388E-2</v>
      </c>
    </row>
    <row r="262" spans="1:7">
      <c r="A262" t="s">
        <v>1582</v>
      </c>
      <c r="B262">
        <v>2</v>
      </c>
      <c r="C262">
        <v>-1.2408063528105886</v>
      </c>
      <c r="D262">
        <f>ABS(C262)</f>
        <v>1.2408063528105886</v>
      </c>
      <c r="F262">
        <f ca="1">COUNTIF(A$2:INDIRECT("A"&amp;$J$4), A262)</f>
        <v>1</v>
      </c>
      <c r="G262">
        <f ca="1">SUMIF(A$2:INDIRECT("A"&amp;$J$4), A262, C$2:INDIRECT("C"&amp;$J$4))</f>
        <v>-1.2408063528105886</v>
      </c>
    </row>
    <row r="263" spans="1:7">
      <c r="A263" t="s">
        <v>1644</v>
      </c>
      <c r="B263">
        <v>1</v>
      </c>
      <c r="C263">
        <v>1.2398105744345946</v>
      </c>
      <c r="D263">
        <f>ABS(C263)</f>
        <v>1.2398105744345946</v>
      </c>
      <c r="F263">
        <f ca="1">COUNTIF(A$2:INDIRECT("A"&amp;$J$4), A263)</f>
        <v>2</v>
      </c>
      <c r="G263">
        <f ca="1">SUMIF(A$2:INDIRECT("A"&amp;$J$4), A263, C$2:INDIRECT("C"&amp;$J$4))</f>
        <v>2.6274092247689955</v>
      </c>
    </row>
    <row r="264" spans="1:7">
      <c r="A264" t="s">
        <v>1537</v>
      </c>
      <c r="B264">
        <v>3</v>
      </c>
      <c r="C264">
        <v>-1.2376927443802674</v>
      </c>
      <c r="D264">
        <f>ABS(C264)</f>
        <v>1.2376927443802674</v>
      </c>
      <c r="F264">
        <f ca="1">COUNTIF(A$2:INDIRECT("A"&amp;$J$4), A264)</f>
        <v>2</v>
      </c>
      <c r="G264">
        <f ca="1">SUMIF(A$2:INDIRECT("A"&amp;$J$4), A264, C$2:INDIRECT("C"&amp;$J$4))</f>
        <v>9.5076451428733E-2</v>
      </c>
    </row>
    <row r="265" spans="1:7">
      <c r="A265" s="1" t="s">
        <v>1348</v>
      </c>
      <c r="B265">
        <v>2</v>
      </c>
      <c r="C265">
        <v>-1.2363696376725677</v>
      </c>
      <c r="D265">
        <f>ABS(C265)</f>
        <v>1.2363696376725677</v>
      </c>
      <c r="F265">
        <f ca="1">COUNTIF(A$2:INDIRECT("A"&amp;$J$4), A265)</f>
        <v>6</v>
      </c>
      <c r="G265">
        <f ca="1">SUMIF(A$2:INDIRECT("A"&amp;$J$4), A265, C$2:INDIRECT("C"&amp;$J$4))</f>
        <v>-9.0485909936754361</v>
      </c>
    </row>
    <row r="266" spans="1:7">
      <c r="A266" t="s">
        <v>1561</v>
      </c>
      <c r="B266">
        <v>3</v>
      </c>
      <c r="C266">
        <v>-1.23159174850543</v>
      </c>
      <c r="D266">
        <f>ABS(C266)</f>
        <v>1.23159174850543</v>
      </c>
      <c r="F266">
        <f ca="1">COUNTIF(A$2:INDIRECT("A"&amp;$J$4), A266)</f>
        <v>2</v>
      </c>
      <c r="G266">
        <f ca="1">SUMIF(A$2:INDIRECT("A"&amp;$J$4), A266, C$2:INDIRECT("C"&amp;$J$4))</f>
        <v>9.225172134198778E-2</v>
      </c>
    </row>
    <row r="267" spans="1:7">
      <c r="A267" t="s">
        <v>1627</v>
      </c>
      <c r="B267">
        <v>3</v>
      </c>
      <c r="C267">
        <v>1.2308792883021042</v>
      </c>
      <c r="D267">
        <f>ABS(C267)</f>
        <v>1.2308792883021042</v>
      </c>
      <c r="F267">
        <f ca="1">COUNTIF(A$2:INDIRECT("A"&amp;$J$4), A267)</f>
        <v>1</v>
      </c>
      <c r="G267">
        <f ca="1">SUMIF(A$2:INDIRECT("A"&amp;$J$4), A267, C$2:INDIRECT("C"&amp;$J$4))</f>
        <v>1.2308792883021042</v>
      </c>
    </row>
    <row r="268" spans="1:7">
      <c r="A268" s="1" t="s">
        <v>1439</v>
      </c>
      <c r="B268">
        <v>3</v>
      </c>
      <c r="C268">
        <v>-1.2297797717050249</v>
      </c>
      <c r="D268">
        <f>ABS(C268)</f>
        <v>1.2297797717050249</v>
      </c>
      <c r="F268">
        <f ca="1">COUNTIF(A$2:INDIRECT("A"&amp;$J$4), A268)</f>
        <v>2</v>
      </c>
      <c r="G268">
        <f ca="1">SUMIF(A$2:INDIRECT("A"&amp;$J$4), A268, C$2:INDIRECT("C"&amp;$J$4))</f>
        <v>0.13855299391483089</v>
      </c>
    </row>
    <row r="269" spans="1:7">
      <c r="A269" s="1" t="s">
        <v>1352</v>
      </c>
      <c r="B269">
        <v>3</v>
      </c>
      <c r="C269">
        <v>1.2275188298709412</v>
      </c>
      <c r="D269">
        <f>ABS(C269)</f>
        <v>1.2275188298709412</v>
      </c>
      <c r="F269">
        <f ca="1">COUNTIF(A$2:INDIRECT("A"&amp;$J$4), A269)</f>
        <v>4</v>
      </c>
      <c r="G269">
        <f ca="1">SUMIF(A$2:INDIRECT("A"&amp;$J$4), A269, C$2:INDIRECT("C"&amp;$J$4))</f>
        <v>-3.3144062228063054</v>
      </c>
    </row>
    <row r="270" spans="1:7">
      <c r="A270" t="s">
        <v>1624</v>
      </c>
      <c r="B270">
        <v>1</v>
      </c>
      <c r="C270">
        <v>1.2263437096069469</v>
      </c>
      <c r="D270">
        <f>ABS(C270)</f>
        <v>1.2263437096069469</v>
      </c>
      <c r="F270">
        <f ca="1">COUNTIF(A$2:INDIRECT("A"&amp;$J$4), A270)</f>
        <v>1</v>
      </c>
      <c r="G270">
        <f ca="1">SUMIF(A$2:INDIRECT("A"&amp;$J$4), A270, C$2:INDIRECT("C"&amp;$J$4))</f>
        <v>1.2263437096069469</v>
      </c>
    </row>
    <row r="271" spans="1:7">
      <c r="A271" t="s">
        <v>1514</v>
      </c>
      <c r="B271">
        <v>1</v>
      </c>
      <c r="C271">
        <v>-1.2182673451879673</v>
      </c>
      <c r="D271">
        <f>ABS(C271)</f>
        <v>1.2182673451879673</v>
      </c>
      <c r="F271">
        <f ca="1">COUNTIF(A$2:INDIRECT("A"&amp;$J$4), A271)</f>
        <v>1</v>
      </c>
      <c r="G271">
        <f ca="1">SUMIF(A$2:INDIRECT("A"&amp;$J$4), A271, C$2:INDIRECT("C"&amp;$J$4))</f>
        <v>-1.2182673451879673</v>
      </c>
    </row>
    <row r="272" spans="1:7">
      <c r="A272" t="s">
        <v>1533</v>
      </c>
      <c r="B272">
        <v>1</v>
      </c>
      <c r="C272">
        <v>1.2162635576670895</v>
      </c>
      <c r="D272">
        <f>ABS(C272)</f>
        <v>1.2162635576670895</v>
      </c>
      <c r="F272">
        <f ca="1">COUNTIF(A$2:INDIRECT("A"&amp;$J$4), A272)</f>
        <v>1</v>
      </c>
      <c r="G272">
        <f ca="1">SUMIF(A$2:INDIRECT("A"&amp;$J$4), A272, C$2:INDIRECT("C"&amp;$J$4))</f>
        <v>1.2162635576670895</v>
      </c>
    </row>
    <row r="273" spans="1:7">
      <c r="A273" t="s">
        <v>1635</v>
      </c>
      <c r="B273">
        <v>2</v>
      </c>
      <c r="C273">
        <v>1.2140695615936687</v>
      </c>
      <c r="D273">
        <f>ABS(C273)</f>
        <v>1.2140695615936687</v>
      </c>
      <c r="F273">
        <f ca="1">COUNTIF(A$2:INDIRECT("A"&amp;$J$4), A273)</f>
        <v>1</v>
      </c>
      <c r="G273">
        <f ca="1">SUMIF(A$2:INDIRECT("A"&amp;$J$4), A273, C$2:INDIRECT("C"&amp;$J$4))</f>
        <v>1.2140695615936687</v>
      </c>
    </row>
    <row r="274" spans="1:7">
      <c r="A274" s="1" t="s">
        <v>1403</v>
      </c>
      <c r="B274">
        <v>1</v>
      </c>
      <c r="C274">
        <v>1.2104943552464384</v>
      </c>
      <c r="D274">
        <f>ABS(C274)</f>
        <v>1.2104943552464384</v>
      </c>
      <c r="F274">
        <f ca="1">COUNTIF(A$2:INDIRECT("A"&amp;$J$4), A274)</f>
        <v>3</v>
      </c>
      <c r="G274">
        <f ca="1">SUMIF(A$2:INDIRECT("A"&amp;$J$4), A274, C$2:INDIRECT("C"&amp;$J$4))</f>
        <v>1.4142881878654003</v>
      </c>
    </row>
    <row r="275" spans="1:7">
      <c r="A275" t="s">
        <v>1567</v>
      </c>
      <c r="B275">
        <v>1</v>
      </c>
      <c r="C275">
        <v>-1.2085403388812992</v>
      </c>
      <c r="D275">
        <f>ABS(C275)</f>
        <v>1.2085403388812992</v>
      </c>
      <c r="F275">
        <f ca="1">COUNTIF(A$2:INDIRECT("A"&amp;$J$4), A275)</f>
        <v>2</v>
      </c>
      <c r="G275">
        <f ca="1">SUMIF(A$2:INDIRECT("A"&amp;$J$4), A275, C$2:INDIRECT("C"&amp;$J$4))</f>
        <v>-3.5832245121878468</v>
      </c>
    </row>
    <row r="276" spans="1:7">
      <c r="A276" s="1" t="s">
        <v>1403</v>
      </c>
      <c r="B276">
        <v>2</v>
      </c>
      <c r="C276">
        <v>-1.2056052872561029</v>
      </c>
      <c r="D276">
        <f>ABS(C276)</f>
        <v>1.2056052872561029</v>
      </c>
      <c r="F276">
        <f ca="1">COUNTIF(A$2:INDIRECT("A"&amp;$J$4), A276)</f>
        <v>3</v>
      </c>
      <c r="G276">
        <f ca="1">SUMIF(A$2:INDIRECT("A"&amp;$J$4), A276, C$2:INDIRECT("C"&amp;$J$4))</f>
        <v>1.4142881878654003</v>
      </c>
    </row>
    <row r="277" spans="1:7">
      <c r="A277" s="1" t="s">
        <v>1381</v>
      </c>
      <c r="B277">
        <v>4</v>
      </c>
      <c r="C277">
        <v>-1.2002211985803017</v>
      </c>
      <c r="D277">
        <f>ABS(C277)</f>
        <v>1.2002211985803017</v>
      </c>
      <c r="F277">
        <f ca="1">COUNTIF(A$2:INDIRECT("A"&amp;$J$4), A277)</f>
        <v>2</v>
      </c>
      <c r="G277">
        <f ca="1">SUMIF(A$2:INDIRECT("A"&amp;$J$4), A277, C$2:INDIRECT("C"&amp;$J$4))</f>
        <v>-0.11529151013214523</v>
      </c>
    </row>
    <row r="278" spans="1:7">
      <c r="A278" s="1" t="s">
        <v>1385</v>
      </c>
      <c r="B278">
        <v>3</v>
      </c>
      <c r="C278">
        <v>1.1988591108551614</v>
      </c>
      <c r="D278">
        <f>ABS(C278)</f>
        <v>1.1988591108551614</v>
      </c>
      <c r="F278">
        <f ca="1">COUNTIF(A$2:INDIRECT("A"&amp;$J$4), A278)</f>
        <v>1</v>
      </c>
      <c r="G278">
        <f ca="1">SUMIF(A$2:INDIRECT("A"&amp;$J$4), A278, C$2:INDIRECT("C"&amp;$J$4))</f>
        <v>1.1988591108551614</v>
      </c>
    </row>
    <row r="279" spans="1:7">
      <c r="A279" t="s">
        <v>1589</v>
      </c>
      <c r="B279">
        <v>2</v>
      </c>
      <c r="C279">
        <v>-1.1974992537534261</v>
      </c>
      <c r="D279">
        <f>ABS(C279)</f>
        <v>1.1974992537534261</v>
      </c>
      <c r="F279">
        <f ca="1">COUNTIF(A$2:INDIRECT("A"&amp;$J$4), A279)</f>
        <v>1</v>
      </c>
      <c r="G279">
        <f ca="1">SUMIF(A$2:INDIRECT("A"&amp;$J$4), A279, C$2:INDIRECT("C"&amp;$J$4))</f>
        <v>-1.1974992537534261</v>
      </c>
    </row>
    <row r="280" spans="1:7">
      <c r="A280" t="s">
        <v>1651</v>
      </c>
      <c r="B280">
        <v>3</v>
      </c>
      <c r="C280">
        <v>-1.1945136587250378</v>
      </c>
      <c r="D280">
        <f>ABS(C280)</f>
        <v>1.1945136587250378</v>
      </c>
      <c r="F280">
        <f ca="1">COUNTIF(A$2:INDIRECT("A"&amp;$J$4), A280)</f>
        <v>2</v>
      </c>
      <c r="G280">
        <f ca="1">SUMIF(A$2:INDIRECT("A"&amp;$J$4), A280, C$2:INDIRECT("C"&amp;$J$4))</f>
        <v>-2.8052780839564644</v>
      </c>
    </row>
    <row r="281" spans="1:7">
      <c r="A281" t="s">
        <v>1478</v>
      </c>
      <c r="B281">
        <v>2</v>
      </c>
      <c r="C281">
        <v>1.1861195006456104</v>
      </c>
      <c r="D281">
        <f>ABS(C281)</f>
        <v>1.1861195006456104</v>
      </c>
      <c r="F281">
        <f ca="1">COUNTIF(A$2:INDIRECT("A"&amp;$J$4), A281)</f>
        <v>1</v>
      </c>
      <c r="G281">
        <f ca="1">SUMIF(A$2:INDIRECT("A"&amp;$J$4), A281, C$2:INDIRECT("C"&amp;$J$4))</f>
        <v>1.1861195006456104</v>
      </c>
    </row>
    <row r="282" spans="1:7">
      <c r="A282" t="s">
        <v>1612</v>
      </c>
      <c r="B282">
        <v>2</v>
      </c>
      <c r="C282">
        <v>-1.1849176771954517</v>
      </c>
      <c r="D282">
        <f>ABS(C282)</f>
        <v>1.1849176771954517</v>
      </c>
      <c r="F282">
        <f ca="1">COUNTIF(A$2:INDIRECT("A"&amp;$J$4), A282)</f>
        <v>1</v>
      </c>
      <c r="G282">
        <f ca="1">SUMIF(A$2:INDIRECT("A"&amp;$J$4), A282, C$2:INDIRECT("C"&amp;$J$4))</f>
        <v>-1.1849176771954517</v>
      </c>
    </row>
    <row r="283" spans="1:7">
      <c r="A283" t="s">
        <v>1495</v>
      </c>
      <c r="B283">
        <v>2</v>
      </c>
      <c r="C283">
        <v>-1.1845988766377389</v>
      </c>
      <c r="D283">
        <f>ABS(C283)</f>
        <v>1.1845988766377389</v>
      </c>
      <c r="F283">
        <f ca="1">COUNTIF(A$2:INDIRECT("A"&amp;$J$4), A283)</f>
        <v>2</v>
      </c>
      <c r="G283">
        <f ca="1">SUMIF(A$2:INDIRECT("A"&amp;$J$4), A283, C$2:INDIRECT("C"&amp;$J$4))</f>
        <v>-2.3097590434665758</v>
      </c>
    </row>
    <row r="284" spans="1:7">
      <c r="A284" s="1" t="s">
        <v>1451</v>
      </c>
      <c r="B284">
        <v>4</v>
      </c>
      <c r="C284">
        <v>1.1825492703963836</v>
      </c>
      <c r="D284">
        <f>ABS(C284)</f>
        <v>1.1825492703963836</v>
      </c>
      <c r="F284">
        <f ca="1">COUNTIF(A$2:INDIRECT("A"&amp;$J$4), A284)</f>
        <v>1</v>
      </c>
      <c r="G284">
        <f ca="1">SUMIF(A$2:INDIRECT("A"&amp;$J$4), A284, C$2:INDIRECT("C"&amp;$J$4))</f>
        <v>1.1825492703963836</v>
      </c>
    </row>
    <row r="285" spans="1:7">
      <c r="A285" t="s">
        <v>1664</v>
      </c>
      <c r="B285">
        <v>2</v>
      </c>
      <c r="C285">
        <v>1.1759605932532633</v>
      </c>
      <c r="D285">
        <f>ABS(C285)</f>
        <v>1.1759605932532633</v>
      </c>
      <c r="F285">
        <f ca="1">COUNTIF(A$2:INDIRECT("A"&amp;$J$4), A285)</f>
        <v>3</v>
      </c>
      <c r="G285">
        <f ca="1">SUMIF(A$2:INDIRECT("A"&amp;$J$4), A285, C$2:INDIRECT("C"&amp;$J$4))</f>
        <v>5.4835949752282325</v>
      </c>
    </row>
    <row r="286" spans="1:7">
      <c r="A286" t="s">
        <v>1525</v>
      </c>
      <c r="B286">
        <v>1</v>
      </c>
      <c r="C286">
        <v>-1.1758464531500077</v>
      </c>
      <c r="D286">
        <f>ABS(C286)</f>
        <v>1.1758464531500077</v>
      </c>
      <c r="F286">
        <f ca="1">COUNTIF(A$2:INDIRECT("A"&amp;$J$4), A286)</f>
        <v>1</v>
      </c>
      <c r="G286">
        <f ca="1">SUMIF(A$2:INDIRECT("A"&amp;$J$4), A286, C$2:INDIRECT("C"&amp;$J$4))</f>
        <v>-1.1758464531500077</v>
      </c>
    </row>
    <row r="287" spans="1:7">
      <c r="A287" s="1" t="s">
        <v>1343</v>
      </c>
      <c r="B287">
        <v>4</v>
      </c>
      <c r="C287">
        <v>1.1743569717066302</v>
      </c>
      <c r="D287">
        <f>ABS(C287)</f>
        <v>1.1743569717066302</v>
      </c>
      <c r="F287">
        <f ca="1">COUNTIF(A$2:INDIRECT("A"&amp;$J$4), A287)</f>
        <v>4</v>
      </c>
      <c r="G287">
        <f ca="1">SUMIF(A$2:INDIRECT("A"&amp;$J$4), A287, C$2:INDIRECT("C"&amp;$J$4))</f>
        <v>-4.0112750633596699</v>
      </c>
    </row>
    <row r="288" spans="1:7">
      <c r="A288" t="s">
        <v>1652</v>
      </c>
      <c r="B288">
        <v>3</v>
      </c>
      <c r="C288">
        <v>1.173951793078843</v>
      </c>
      <c r="D288">
        <f>ABS(C288)</f>
        <v>1.173951793078843</v>
      </c>
      <c r="F288">
        <f ca="1">COUNTIF(A$2:INDIRECT("A"&amp;$J$4), A288)</f>
        <v>1</v>
      </c>
      <c r="G288">
        <f ca="1">SUMIF(A$2:INDIRECT("A"&amp;$J$4), A288, C$2:INDIRECT("C"&amp;$J$4))</f>
        <v>1.173951793078843</v>
      </c>
    </row>
    <row r="289" spans="1:7">
      <c r="A289" s="1" t="s">
        <v>1454</v>
      </c>
      <c r="B289">
        <v>4</v>
      </c>
      <c r="C289">
        <v>1.1691408939078305</v>
      </c>
      <c r="D289">
        <f>ABS(C289)</f>
        <v>1.1691408939078305</v>
      </c>
      <c r="F289">
        <f ca="1">COUNTIF(A$2:INDIRECT("A"&amp;$J$4), A289)</f>
        <v>1</v>
      </c>
      <c r="G289">
        <f ca="1">SUMIF(A$2:INDIRECT("A"&amp;$J$4), A289, C$2:INDIRECT("C"&amp;$J$4))</f>
        <v>1.1691408939078305</v>
      </c>
    </row>
    <row r="290" spans="1:7">
      <c r="A290" t="s">
        <v>1494</v>
      </c>
      <c r="B290">
        <v>2</v>
      </c>
      <c r="C290">
        <v>1.1676037286157526</v>
      </c>
      <c r="D290">
        <f>ABS(C290)</f>
        <v>1.1676037286157526</v>
      </c>
      <c r="F290">
        <f ca="1">COUNTIF(A$2:INDIRECT("A"&amp;$J$4), A290)</f>
        <v>2</v>
      </c>
      <c r="G290">
        <f ca="1">SUMIF(A$2:INDIRECT("A"&amp;$J$4), A290, C$2:INDIRECT("C"&amp;$J$4))</f>
        <v>-0.12874611760304933</v>
      </c>
    </row>
    <row r="291" spans="1:7">
      <c r="A291" t="s">
        <v>1646</v>
      </c>
      <c r="B291">
        <v>1</v>
      </c>
      <c r="C291">
        <v>1.1640930635926607</v>
      </c>
      <c r="D291">
        <f>ABS(C291)</f>
        <v>1.1640930635926607</v>
      </c>
      <c r="F291">
        <f ca="1">COUNTIF(A$2:INDIRECT("A"&amp;$J$4), A291)</f>
        <v>1</v>
      </c>
      <c r="G291">
        <f ca="1">SUMIF(A$2:INDIRECT("A"&amp;$J$4), A291, C$2:INDIRECT("C"&amp;$J$4))</f>
        <v>1.1640930635926607</v>
      </c>
    </row>
    <row r="292" spans="1:7">
      <c r="A292" s="1" t="s">
        <v>1342</v>
      </c>
      <c r="B292">
        <v>1</v>
      </c>
      <c r="C292">
        <v>1.1617813177703253</v>
      </c>
      <c r="D292">
        <f>ABS(C292)</f>
        <v>1.1617813177703253</v>
      </c>
      <c r="F292">
        <f ca="1">COUNTIF(A$2:INDIRECT("A"&amp;$J$4), A292)</f>
        <v>5</v>
      </c>
      <c r="G292">
        <f ca="1">SUMIF(A$2:INDIRECT("A"&amp;$J$4), A292, C$2:INDIRECT("C"&amp;$J$4))</f>
        <v>7.4822398270884243</v>
      </c>
    </row>
    <row r="293" spans="1:7">
      <c r="A293" t="s">
        <v>1549</v>
      </c>
      <c r="B293">
        <v>1</v>
      </c>
      <c r="C293">
        <v>-1.1609238480067881</v>
      </c>
      <c r="D293">
        <f>ABS(C293)</f>
        <v>1.1609238480067881</v>
      </c>
      <c r="F293">
        <f ca="1">COUNTIF(A$2:INDIRECT("A"&amp;$J$4), A293)</f>
        <v>1</v>
      </c>
      <c r="G293">
        <f ca="1">SUMIF(A$2:INDIRECT("A"&amp;$J$4), A293, C$2:INDIRECT("C"&amp;$J$4))</f>
        <v>-1.1609238480067881</v>
      </c>
    </row>
    <row r="294" spans="1:7">
      <c r="A294" s="1" t="s">
        <v>1384</v>
      </c>
      <c r="B294">
        <v>3</v>
      </c>
      <c r="C294">
        <v>-1.1552547014129968</v>
      </c>
      <c r="D294">
        <f>ABS(C294)</f>
        <v>1.1552547014129968</v>
      </c>
      <c r="F294">
        <f ca="1">COUNTIF(A$2:INDIRECT("A"&amp;$J$4), A294)</f>
        <v>2</v>
      </c>
      <c r="G294">
        <f ca="1">SUMIF(A$2:INDIRECT("A"&amp;$J$4), A294, C$2:INDIRECT("C"&amp;$J$4))</f>
        <v>-2.2373542557280102</v>
      </c>
    </row>
    <row r="295" spans="1:7">
      <c r="A295" s="1" t="s">
        <v>1376</v>
      </c>
      <c r="B295">
        <v>3</v>
      </c>
      <c r="C295">
        <v>-1.1533315409160285</v>
      </c>
      <c r="D295">
        <f>ABS(C295)</f>
        <v>1.1533315409160285</v>
      </c>
      <c r="F295">
        <f ca="1">COUNTIF(A$2:INDIRECT("A"&amp;$J$4), A295)</f>
        <v>1</v>
      </c>
      <c r="G295">
        <f ca="1">SUMIF(A$2:INDIRECT("A"&amp;$J$4), A295, C$2:INDIRECT("C"&amp;$J$4))</f>
        <v>-1.1533315409160285</v>
      </c>
    </row>
    <row r="296" spans="1:7">
      <c r="A296" t="s">
        <v>1485</v>
      </c>
      <c r="B296">
        <v>3</v>
      </c>
      <c r="C296">
        <v>-1.1503676466996087</v>
      </c>
      <c r="D296">
        <f>ABS(C296)</f>
        <v>1.1503676466996087</v>
      </c>
      <c r="F296">
        <f ca="1">COUNTIF(A$2:INDIRECT("A"&amp;$J$4), A296)</f>
        <v>1</v>
      </c>
      <c r="G296">
        <f ca="1">SUMIF(A$2:INDIRECT("A"&amp;$J$4), A296, C$2:INDIRECT("C"&amp;$J$4))</f>
        <v>-1.1503676466996087</v>
      </c>
    </row>
    <row r="297" spans="1:7">
      <c r="A297" t="s">
        <v>1501</v>
      </c>
      <c r="B297">
        <v>4</v>
      </c>
      <c r="C297">
        <v>-1.1503676466996087</v>
      </c>
      <c r="D297">
        <f>ABS(C297)</f>
        <v>1.1503676466996087</v>
      </c>
      <c r="F297">
        <f ca="1">COUNTIF(A$2:INDIRECT("A"&amp;$J$4), A297)</f>
        <v>1</v>
      </c>
      <c r="G297">
        <f ca="1">SUMIF(A$2:INDIRECT("A"&amp;$J$4), A297, C$2:INDIRECT("C"&amp;$J$4))</f>
        <v>-1.1503676466996087</v>
      </c>
    </row>
    <row r="298" spans="1:7">
      <c r="A298" t="s">
        <v>1528</v>
      </c>
      <c r="B298">
        <v>1</v>
      </c>
      <c r="C298">
        <v>1.1502947438811364</v>
      </c>
      <c r="D298">
        <f>ABS(C298)</f>
        <v>1.1502947438811364</v>
      </c>
      <c r="F298">
        <f ca="1">COUNTIF(A$2:INDIRECT("A"&amp;$J$4), A298)</f>
        <v>4</v>
      </c>
      <c r="G298">
        <f ca="1">SUMIF(A$2:INDIRECT("A"&amp;$J$4), A298, C$2:INDIRECT("C"&amp;$J$4))</f>
        <v>3.5535879603854794</v>
      </c>
    </row>
    <row r="299" spans="1:7">
      <c r="A299" t="s">
        <v>1605</v>
      </c>
      <c r="B299">
        <v>1</v>
      </c>
      <c r="C299">
        <v>-1.1470781542248802</v>
      </c>
      <c r="D299">
        <f>ABS(C299)</f>
        <v>1.1470781542248802</v>
      </c>
      <c r="F299">
        <f ca="1">COUNTIF(A$2:INDIRECT("A"&amp;$J$4), A299)</f>
        <v>1</v>
      </c>
      <c r="G299">
        <f ca="1">SUMIF(A$2:INDIRECT("A"&amp;$J$4), A299, C$2:INDIRECT("C"&amp;$J$4))</f>
        <v>-1.1470781542248802</v>
      </c>
    </row>
    <row r="300" spans="1:7">
      <c r="A300" t="s">
        <v>1664</v>
      </c>
      <c r="B300">
        <v>3</v>
      </c>
      <c r="C300">
        <v>1.1435552731286314</v>
      </c>
      <c r="D300">
        <f>ABS(C300)</f>
        <v>1.1435552731286314</v>
      </c>
      <c r="F300">
        <f ca="1">COUNTIF(A$2:INDIRECT("A"&amp;$J$4), A300)</f>
        <v>3</v>
      </c>
      <c r="G300">
        <f ca="1">SUMIF(A$2:INDIRECT("A"&amp;$J$4), A300, C$2:INDIRECT("C"&amp;$J$4))</f>
        <v>5.4835949752282325</v>
      </c>
    </row>
    <row r="301" spans="1:7">
      <c r="A301" s="1" t="s">
        <v>1430</v>
      </c>
      <c r="B301">
        <v>4</v>
      </c>
      <c r="C301">
        <v>1.1426894155955138</v>
      </c>
      <c r="D301">
        <f>ABS(C301)</f>
        <v>1.1426894155955138</v>
      </c>
      <c r="F301">
        <f ca="1">COUNTIF(A$2:INDIRECT("A"&amp;$J$4), A301)</f>
        <v>3</v>
      </c>
      <c r="G301">
        <f ca="1">SUMIF(A$2:INDIRECT("A"&amp;$J$4), A301, C$2:INDIRECT("C"&amp;$J$4))</f>
        <v>5.3751210988986102</v>
      </c>
    </row>
    <row r="302" spans="1:7">
      <c r="A302" s="1" t="s">
        <v>1348</v>
      </c>
      <c r="B302">
        <v>2</v>
      </c>
      <c r="C302">
        <v>-1.1390334346454076</v>
      </c>
      <c r="D302">
        <f>ABS(C302)</f>
        <v>1.1390334346454076</v>
      </c>
      <c r="F302">
        <f ca="1">COUNTIF(A$2:INDIRECT("A"&amp;$J$4), A302)</f>
        <v>6</v>
      </c>
      <c r="G302">
        <f ca="1">SUMIF(A$2:INDIRECT("A"&amp;$J$4), A302, C$2:INDIRECT("C"&amp;$J$4))</f>
        <v>-9.0485909936754361</v>
      </c>
    </row>
    <row r="303" spans="1:7">
      <c r="A303" t="s">
        <v>1515</v>
      </c>
      <c r="B303">
        <v>1</v>
      </c>
      <c r="C303">
        <v>1.1390186792167993</v>
      </c>
      <c r="D303">
        <f>ABS(C303)</f>
        <v>1.1390186792167993</v>
      </c>
      <c r="F303">
        <f ca="1">COUNTIF(A$2:INDIRECT("A"&amp;$J$4), A303)</f>
        <v>1</v>
      </c>
      <c r="G303">
        <f ca="1">SUMIF(A$2:INDIRECT("A"&amp;$J$4), A303, C$2:INDIRECT("C"&amp;$J$4))</f>
        <v>1.1390186792167993</v>
      </c>
    </row>
    <row r="304" spans="1:7">
      <c r="A304" t="s">
        <v>1671</v>
      </c>
      <c r="B304">
        <v>4</v>
      </c>
      <c r="C304">
        <v>1.1342163919797148</v>
      </c>
      <c r="D304">
        <f>ABS(C304)</f>
        <v>1.1342163919797148</v>
      </c>
      <c r="F304">
        <f ca="1">COUNTIF(A$2:INDIRECT("A"&amp;$J$4), A304)</f>
        <v>2</v>
      </c>
      <c r="G304">
        <f ca="1">SUMIF(A$2:INDIRECT("A"&amp;$J$4), A304, C$2:INDIRECT("C"&amp;$J$4))</f>
        <v>2.158518003676523</v>
      </c>
    </row>
    <row r="305" spans="1:7">
      <c r="A305" s="1" t="s">
        <v>1394</v>
      </c>
      <c r="B305">
        <v>4</v>
      </c>
      <c r="C305">
        <v>1.1341858305483132</v>
      </c>
      <c r="D305">
        <f>ABS(C305)</f>
        <v>1.1341858305483132</v>
      </c>
      <c r="F305">
        <f ca="1">COUNTIF(A$2:INDIRECT("A"&amp;$J$4), A305)</f>
        <v>2</v>
      </c>
      <c r="G305">
        <f ca="1">SUMIF(A$2:INDIRECT("A"&amp;$J$4), A305, C$2:INDIRECT("C"&amp;$J$4))</f>
        <v>3.0620895001822435</v>
      </c>
    </row>
    <row r="306" spans="1:7">
      <c r="A306" s="1" t="s">
        <v>1422</v>
      </c>
      <c r="B306">
        <v>1</v>
      </c>
      <c r="C306">
        <v>1.133694156402218</v>
      </c>
      <c r="D306">
        <f>ABS(C306)</f>
        <v>1.133694156402218</v>
      </c>
      <c r="F306">
        <f ca="1">COUNTIF(A$2:INDIRECT("A"&amp;$J$4), A306)</f>
        <v>3</v>
      </c>
      <c r="G306">
        <f ca="1">SUMIF(A$2:INDIRECT("A"&amp;$J$4), A306, C$2:INDIRECT("C"&amp;$J$4))</f>
        <v>3.9614204114683353</v>
      </c>
    </row>
    <row r="307" spans="1:7">
      <c r="A307" t="s">
        <v>1572</v>
      </c>
      <c r="B307">
        <v>3</v>
      </c>
      <c r="C307">
        <v>-1.1329228217401914</v>
      </c>
      <c r="D307">
        <f>ABS(C307)</f>
        <v>1.1329228217401914</v>
      </c>
      <c r="F307">
        <f ca="1">COUNTIF(A$2:INDIRECT("A"&amp;$J$4), A307)</f>
        <v>2</v>
      </c>
      <c r="G307">
        <f ca="1">SUMIF(A$2:INDIRECT("A"&amp;$J$4), A307, C$2:INDIRECT("C"&amp;$J$4))</f>
        <v>-2.6051013406378285</v>
      </c>
    </row>
    <row r="308" spans="1:7">
      <c r="A308" t="s">
        <v>1509</v>
      </c>
      <c r="B308">
        <v>3</v>
      </c>
      <c r="C308">
        <v>1.1299759975656301</v>
      </c>
      <c r="D308">
        <f>ABS(C308)</f>
        <v>1.1299759975656301</v>
      </c>
      <c r="F308">
        <f ca="1">COUNTIF(A$2:INDIRECT("A"&amp;$J$4), A308)</f>
        <v>1</v>
      </c>
      <c r="G308">
        <f ca="1">SUMIF(A$2:INDIRECT("A"&amp;$J$4), A308, C$2:INDIRECT("C"&amp;$J$4))</f>
        <v>1.1299759975656301</v>
      </c>
    </row>
    <row r="309" spans="1:7">
      <c r="A309" t="s">
        <v>1618</v>
      </c>
      <c r="B309">
        <v>2</v>
      </c>
      <c r="C309">
        <v>1.1299506438318752</v>
      </c>
      <c r="D309">
        <f>ABS(C309)</f>
        <v>1.1299506438318752</v>
      </c>
      <c r="F309">
        <f ca="1">COUNTIF(A$2:INDIRECT("A"&amp;$J$4), A309)</f>
        <v>3</v>
      </c>
      <c r="G309">
        <f ca="1">SUMIF(A$2:INDIRECT("A"&amp;$J$4), A309, C$2:INDIRECT("C"&amp;$J$4))</f>
        <v>4.1778951421099606</v>
      </c>
    </row>
    <row r="310" spans="1:7">
      <c r="A310" s="1" t="s">
        <v>1452</v>
      </c>
      <c r="B310">
        <v>2</v>
      </c>
      <c r="C310">
        <v>1.1277019171208185</v>
      </c>
      <c r="D310">
        <f>ABS(C310)</f>
        <v>1.1277019171208185</v>
      </c>
      <c r="F310">
        <f ca="1">COUNTIF(A$2:INDIRECT("A"&amp;$J$4), A310)</f>
        <v>3</v>
      </c>
      <c r="G310">
        <f ca="1">SUMIF(A$2:INDIRECT("A"&amp;$J$4), A310, C$2:INDIRECT("C"&amp;$J$4))</f>
        <v>4.1645132148075525</v>
      </c>
    </row>
    <row r="311" spans="1:7">
      <c r="A311" s="1" t="s">
        <v>1382</v>
      </c>
      <c r="B311">
        <v>3</v>
      </c>
      <c r="C311">
        <v>-1.126931437533286</v>
      </c>
      <c r="D311">
        <f>ABS(C311)</f>
        <v>1.126931437533286</v>
      </c>
      <c r="F311">
        <f ca="1">COUNTIF(A$2:INDIRECT("A"&amp;$J$4), A311)</f>
        <v>1</v>
      </c>
      <c r="G311">
        <f ca="1">SUMIF(A$2:INDIRECT("A"&amp;$J$4), A311, C$2:INDIRECT("C"&amp;$J$4))</f>
        <v>-1.126931437533286</v>
      </c>
    </row>
    <row r="312" spans="1:7">
      <c r="A312" t="s">
        <v>1495</v>
      </c>
      <c r="B312">
        <v>3</v>
      </c>
      <c r="C312">
        <v>-1.1251601668288367</v>
      </c>
      <c r="D312">
        <f>ABS(C312)</f>
        <v>1.1251601668288367</v>
      </c>
      <c r="F312">
        <f ca="1">COUNTIF(A$2:INDIRECT("A"&amp;$J$4), A312)</f>
        <v>2</v>
      </c>
      <c r="G312">
        <f ca="1">SUMIF(A$2:INDIRECT("A"&amp;$J$4), A312, C$2:INDIRECT("C"&amp;$J$4))</f>
        <v>-2.3097590434665758</v>
      </c>
    </row>
    <row r="313" spans="1:7">
      <c r="A313" s="1" t="s">
        <v>1347</v>
      </c>
      <c r="B313">
        <v>1</v>
      </c>
      <c r="C313">
        <v>1.1250152397294264</v>
      </c>
      <c r="D313">
        <f>ABS(C313)</f>
        <v>1.1250152397294264</v>
      </c>
      <c r="F313">
        <f ca="1">COUNTIF(A$2:INDIRECT("A"&amp;$J$4), A313)</f>
        <v>8</v>
      </c>
      <c r="G313">
        <f ca="1">SUMIF(A$2:INDIRECT("A"&amp;$J$4), A313, C$2:INDIRECT("C"&amp;$J$4))</f>
        <v>9.833566997806459</v>
      </c>
    </row>
    <row r="314" spans="1:7">
      <c r="A314" t="s">
        <v>1563</v>
      </c>
      <c r="B314">
        <v>3</v>
      </c>
      <c r="C314">
        <v>-1.1249007072854975</v>
      </c>
      <c r="D314">
        <f>ABS(C314)</f>
        <v>1.1249007072854975</v>
      </c>
      <c r="F314">
        <f ca="1">COUNTIF(A$2:INDIRECT("A"&amp;$J$4), A314)</f>
        <v>1</v>
      </c>
      <c r="G314">
        <f ca="1">SUMIF(A$2:INDIRECT("A"&amp;$J$4), A314, C$2:INDIRECT("C"&amp;$J$4))</f>
        <v>-1.1249007072854975</v>
      </c>
    </row>
    <row r="315" spans="1:7">
      <c r="A315" s="1" t="s">
        <v>1353</v>
      </c>
      <c r="B315">
        <v>2</v>
      </c>
      <c r="C315">
        <v>-1.1217095422016408</v>
      </c>
      <c r="D315">
        <f>ABS(C315)</f>
        <v>1.1217095422016408</v>
      </c>
      <c r="F315">
        <f ca="1">COUNTIF(A$2:INDIRECT("A"&amp;$J$4), A315)</f>
        <v>9</v>
      </c>
      <c r="G315">
        <f ca="1">SUMIF(A$2:INDIRECT("A"&amp;$J$4), A315, C$2:INDIRECT("C"&amp;$J$4))</f>
        <v>-16.220409223538866</v>
      </c>
    </row>
    <row r="316" spans="1:7">
      <c r="A316" s="1" t="s">
        <v>1379</v>
      </c>
      <c r="B316">
        <v>3</v>
      </c>
      <c r="C316">
        <v>1.1210394366237728</v>
      </c>
      <c r="D316">
        <f>ABS(C316)</f>
        <v>1.1210394366237728</v>
      </c>
      <c r="F316">
        <f ca="1">COUNTIF(A$2:INDIRECT("A"&amp;$J$4), A316)</f>
        <v>3</v>
      </c>
      <c r="G316">
        <f ca="1">SUMIF(A$2:INDIRECT("A"&amp;$J$4), A316, C$2:INDIRECT("C"&amp;$J$4))</f>
        <v>4.7786363812452315</v>
      </c>
    </row>
    <row r="317" spans="1:7">
      <c r="A317" s="1" t="s">
        <v>1345</v>
      </c>
      <c r="B317">
        <v>2</v>
      </c>
      <c r="C317">
        <v>1.1195579881292412</v>
      </c>
      <c r="D317">
        <f>ABS(C317)</f>
        <v>1.1195579881292412</v>
      </c>
      <c r="F317">
        <f ca="1">COUNTIF(A$2:INDIRECT("A"&amp;$J$4), A317)</f>
        <v>6</v>
      </c>
      <c r="G317">
        <f ca="1">SUMIF(A$2:INDIRECT("A"&amp;$J$4), A317, C$2:INDIRECT("C"&amp;$J$4))</f>
        <v>10.457799360411416</v>
      </c>
    </row>
    <row r="318" spans="1:7">
      <c r="A318" t="s">
        <v>1668</v>
      </c>
      <c r="B318">
        <v>3</v>
      </c>
      <c r="C318">
        <v>1.1177186193973339</v>
      </c>
      <c r="D318">
        <f>ABS(C318)</f>
        <v>1.1177186193973339</v>
      </c>
      <c r="F318">
        <f ca="1">COUNTIF(A$2:INDIRECT("A"&amp;$J$4), A318)</f>
        <v>2</v>
      </c>
      <c r="G318">
        <f ca="1">SUMIF(A$2:INDIRECT("A"&amp;$J$4), A318, C$2:INDIRECT("C"&amp;$J$4))</f>
        <v>-0.41017406329157557</v>
      </c>
    </row>
    <row r="319" spans="1:7">
      <c r="A319" s="1" t="s">
        <v>1349</v>
      </c>
      <c r="B319">
        <v>4</v>
      </c>
      <c r="C319">
        <v>-1.1164939217375203</v>
      </c>
      <c r="D319">
        <f>ABS(C319)</f>
        <v>1.1164939217375203</v>
      </c>
      <c r="F319">
        <f ca="1">COUNTIF(A$2:INDIRECT("A"&amp;$J$4), A319)</f>
        <v>11</v>
      </c>
      <c r="G319">
        <f ca="1">SUMIF(A$2:INDIRECT("A"&amp;$J$4), A319, C$2:INDIRECT("C"&amp;$J$4))</f>
        <v>-18.919023274532627</v>
      </c>
    </row>
    <row r="320" spans="1:7">
      <c r="A320" t="s">
        <v>1643</v>
      </c>
      <c r="B320">
        <v>4</v>
      </c>
      <c r="C320">
        <v>-1.1161706338402329</v>
      </c>
      <c r="D320">
        <f>ABS(C320)</f>
        <v>1.1161706338402329</v>
      </c>
      <c r="F320">
        <f ca="1">COUNTIF(A$2:INDIRECT("A"&amp;$J$4), A320)</f>
        <v>1</v>
      </c>
      <c r="G320">
        <f ca="1">SUMIF(A$2:INDIRECT("A"&amp;$J$4), A320, C$2:INDIRECT("C"&amp;$J$4))</f>
        <v>-1.1161706338402329</v>
      </c>
    </row>
    <row r="321" spans="1:7">
      <c r="A321" t="s">
        <v>1464</v>
      </c>
      <c r="B321">
        <v>3</v>
      </c>
      <c r="C321">
        <v>1.1142448713330808</v>
      </c>
      <c r="D321">
        <f>ABS(C321)</f>
        <v>1.1142448713330808</v>
      </c>
      <c r="F321">
        <f ca="1">COUNTIF(A$2:INDIRECT("A"&amp;$J$4), A321)</f>
        <v>2</v>
      </c>
      <c r="G321">
        <f ca="1">SUMIF(A$2:INDIRECT("A"&amp;$J$4), A321, C$2:INDIRECT("C"&amp;$J$4))</f>
        <v>1.3214699352749104E-2</v>
      </c>
    </row>
    <row r="322" spans="1:7">
      <c r="A322" t="s">
        <v>1551</v>
      </c>
      <c r="B322">
        <v>3</v>
      </c>
      <c r="C322">
        <v>-1.1137076931611405</v>
      </c>
      <c r="D322">
        <f>ABS(C322)</f>
        <v>1.1137076931611405</v>
      </c>
      <c r="F322">
        <f ca="1">COUNTIF(A$2:INDIRECT("A"&amp;$J$4), A322)</f>
        <v>2</v>
      </c>
      <c r="G322">
        <f ca="1">SUMIF(A$2:INDIRECT("A"&amp;$J$4), A322, C$2:INDIRECT("C"&amp;$J$4))</f>
        <v>-2.2193016295106398</v>
      </c>
    </row>
    <row r="323" spans="1:7">
      <c r="A323" t="s">
        <v>1467</v>
      </c>
      <c r="B323">
        <v>2</v>
      </c>
      <c r="C323">
        <v>1.1134740169140276</v>
      </c>
      <c r="D323">
        <f>ABS(C323)</f>
        <v>1.1134740169140276</v>
      </c>
      <c r="F323">
        <f ca="1">COUNTIF(A$2:INDIRECT("A"&amp;$J$4), A323)</f>
        <v>1</v>
      </c>
      <c r="G323">
        <f ca="1">SUMIF(A$2:INDIRECT("A"&amp;$J$4), A323, C$2:INDIRECT("C"&amp;$J$4))</f>
        <v>1.1134740169140276</v>
      </c>
    </row>
    <row r="324" spans="1:7">
      <c r="A324" t="s">
        <v>1526</v>
      </c>
      <c r="B324">
        <v>4</v>
      </c>
      <c r="C324">
        <v>-1.111015067773838</v>
      </c>
      <c r="D324">
        <f>ABS(C324)</f>
        <v>1.111015067773838</v>
      </c>
      <c r="F324">
        <f ca="1">COUNTIF(A$2:INDIRECT("A"&amp;$J$4), A324)</f>
        <v>1</v>
      </c>
      <c r="G324">
        <f ca="1">SUMIF(A$2:INDIRECT("A"&amp;$J$4), A324, C$2:INDIRECT("C"&amp;$J$4))</f>
        <v>-1.111015067773838</v>
      </c>
    </row>
    <row r="325" spans="1:7">
      <c r="A325" t="s">
        <v>1551</v>
      </c>
      <c r="B325">
        <v>4</v>
      </c>
      <c r="C325">
        <v>-1.1055939363494991</v>
      </c>
      <c r="D325">
        <f>ABS(C325)</f>
        <v>1.1055939363494991</v>
      </c>
      <c r="F325">
        <f ca="1">COUNTIF(A$2:INDIRECT("A"&amp;$J$4), A325)</f>
        <v>2</v>
      </c>
      <c r="G325">
        <f ca="1">SUMIF(A$2:INDIRECT("A"&amp;$J$4), A325, C$2:INDIRECT("C"&amp;$J$4))</f>
        <v>-2.2193016295106398</v>
      </c>
    </row>
    <row r="326" spans="1:7">
      <c r="A326" s="1" t="s">
        <v>1422</v>
      </c>
      <c r="B326">
        <v>3</v>
      </c>
      <c r="C326">
        <v>1.1041034667987801</v>
      </c>
      <c r="D326">
        <f>ABS(C326)</f>
        <v>1.1041034667987801</v>
      </c>
      <c r="F326">
        <f ca="1">COUNTIF(A$2:INDIRECT("A"&amp;$J$4), A326)</f>
        <v>3</v>
      </c>
      <c r="G326">
        <f ca="1">SUMIF(A$2:INDIRECT("A"&amp;$J$4), A326, C$2:INDIRECT("C"&amp;$J$4))</f>
        <v>3.9614204114683353</v>
      </c>
    </row>
    <row r="327" spans="1:7">
      <c r="A327" t="s">
        <v>1553</v>
      </c>
      <c r="B327">
        <v>1</v>
      </c>
      <c r="C327">
        <v>1.1036770556290625</v>
      </c>
      <c r="D327">
        <f>ABS(C327)</f>
        <v>1.1036770556290625</v>
      </c>
      <c r="F327">
        <f ca="1">COUNTIF(A$2:INDIRECT("A"&amp;$J$4), A327)</f>
        <v>1</v>
      </c>
      <c r="G327">
        <f ca="1">SUMIF(A$2:INDIRECT("A"&amp;$J$4), A327, C$2:INDIRECT("C"&amp;$J$4))</f>
        <v>1.1036770556290625</v>
      </c>
    </row>
    <row r="328" spans="1:7">
      <c r="A328" t="s">
        <v>1464</v>
      </c>
      <c r="B328">
        <v>2</v>
      </c>
      <c r="C328">
        <v>-1.1010301719803317</v>
      </c>
      <c r="D328">
        <f>ABS(C328)</f>
        <v>1.1010301719803317</v>
      </c>
      <c r="F328">
        <f ca="1">COUNTIF(A$2:INDIRECT("A"&amp;$J$4), A328)</f>
        <v>2</v>
      </c>
      <c r="G328">
        <f ca="1">SUMIF(A$2:INDIRECT("A"&amp;$J$4), A328, C$2:INDIRECT("C"&amp;$J$4))</f>
        <v>1.3214699352749104E-2</v>
      </c>
    </row>
    <row r="329" spans="1:7">
      <c r="A329" t="s">
        <v>1507</v>
      </c>
      <c r="B329">
        <v>2</v>
      </c>
      <c r="C329">
        <v>-1.0992537447203701</v>
      </c>
      <c r="D329">
        <f>ABS(C329)</f>
        <v>1.0992537447203701</v>
      </c>
      <c r="F329">
        <f ca="1">COUNTIF(A$2:INDIRECT("A"&amp;$J$4), A329)</f>
        <v>1</v>
      </c>
      <c r="G329">
        <f ca="1">SUMIF(A$2:INDIRECT("A"&amp;$J$4), A329, C$2:INDIRECT("C"&amp;$J$4))</f>
        <v>-1.0992537447203701</v>
      </c>
    </row>
    <row r="330" spans="1:7">
      <c r="A330" s="1" t="s">
        <v>1363</v>
      </c>
      <c r="B330">
        <v>4</v>
      </c>
      <c r="C330">
        <v>-1.097059855921406</v>
      </c>
      <c r="D330">
        <f>ABS(C330)</f>
        <v>1.097059855921406</v>
      </c>
      <c r="F330">
        <f ca="1">COUNTIF(A$2:INDIRECT("A"&amp;$J$4), A330)</f>
        <v>1</v>
      </c>
      <c r="G330">
        <f ca="1">SUMIF(A$2:INDIRECT("A"&amp;$J$4), A330, C$2:INDIRECT("C"&amp;$J$4))</f>
        <v>-1.097059855921406</v>
      </c>
    </row>
    <row r="331" spans="1:7">
      <c r="A331" s="1" t="s">
        <v>1346</v>
      </c>
      <c r="B331">
        <v>1</v>
      </c>
      <c r="C331">
        <v>1.0936180378234663</v>
      </c>
      <c r="D331">
        <f>ABS(C331)</f>
        <v>1.0936180378234663</v>
      </c>
      <c r="F331">
        <f ca="1">COUNTIF(A$2:INDIRECT("A"&amp;$J$4), A331)</f>
        <v>4</v>
      </c>
      <c r="G331">
        <f ca="1">SUMIF(A$2:INDIRECT("A"&amp;$J$4), A331, C$2:INDIRECT("C"&amp;$J$4))</f>
        <v>-3.9114254765329877</v>
      </c>
    </row>
    <row r="332" spans="1:7">
      <c r="A332" t="s">
        <v>1669</v>
      </c>
      <c r="B332">
        <v>4</v>
      </c>
      <c r="C332">
        <v>1.0920933437516904</v>
      </c>
      <c r="D332">
        <f>ABS(C332)</f>
        <v>1.0920933437516904</v>
      </c>
      <c r="F332">
        <f ca="1">COUNTIF(A$2:INDIRECT("A"&amp;$J$4), A332)</f>
        <v>1</v>
      </c>
      <c r="G332">
        <f ca="1">SUMIF(A$2:INDIRECT("A"&amp;$J$4), A332, C$2:INDIRECT("C"&amp;$J$4))</f>
        <v>1.0920933437516904</v>
      </c>
    </row>
    <row r="333" spans="1:7">
      <c r="A333" t="s">
        <v>1620</v>
      </c>
      <c r="B333">
        <v>4</v>
      </c>
      <c r="C333">
        <v>-1.0917619468662489</v>
      </c>
      <c r="D333">
        <f>ABS(C333)</f>
        <v>1.0917619468662489</v>
      </c>
      <c r="F333">
        <f ca="1">COUNTIF(A$2:INDIRECT("A"&amp;$J$4), A333)</f>
        <v>1</v>
      </c>
      <c r="G333">
        <f ca="1">SUMIF(A$2:INDIRECT("A"&amp;$J$4), A333, C$2:INDIRECT("C"&amp;$J$4))</f>
        <v>-1.0917619468662489</v>
      </c>
    </row>
    <row r="334" spans="1:7">
      <c r="A334" s="1" t="s">
        <v>1444</v>
      </c>
      <c r="B334">
        <v>4</v>
      </c>
      <c r="C334">
        <v>1.0908704620977459</v>
      </c>
      <c r="D334">
        <f>ABS(C334)</f>
        <v>1.0908704620977459</v>
      </c>
      <c r="F334">
        <f ca="1">COUNTIF(A$2:INDIRECT("A"&amp;$J$4), A334)</f>
        <v>1</v>
      </c>
      <c r="G334">
        <f ca="1">SUMIF(A$2:INDIRECT("A"&amp;$J$4), A334, C$2:INDIRECT("C"&amp;$J$4))</f>
        <v>1.0908704620977459</v>
      </c>
    </row>
    <row r="335" spans="1:7">
      <c r="A335" s="1" t="s">
        <v>1437</v>
      </c>
      <c r="B335">
        <v>3</v>
      </c>
      <c r="C335">
        <v>1.0887895782994286</v>
      </c>
      <c r="D335">
        <f>ABS(C335)</f>
        <v>1.0887895782994286</v>
      </c>
      <c r="F335">
        <f ca="1">COUNTIF(A$2:INDIRECT("A"&amp;$J$4), A335)</f>
        <v>2</v>
      </c>
      <c r="G335">
        <f ca="1">SUMIF(A$2:INDIRECT("A"&amp;$J$4), A335, C$2:INDIRECT("C"&amp;$J$4))</f>
        <v>2.3638352706117027</v>
      </c>
    </row>
    <row r="336" spans="1:7">
      <c r="A336" t="s">
        <v>1608</v>
      </c>
      <c r="B336">
        <v>1</v>
      </c>
      <c r="C336">
        <v>-1.0887732622875961</v>
      </c>
      <c r="D336">
        <f>ABS(C336)</f>
        <v>1.0887732622875961</v>
      </c>
      <c r="F336">
        <f ca="1">COUNTIF(A$2:INDIRECT("A"&amp;$J$4), A336)</f>
        <v>1</v>
      </c>
      <c r="G336">
        <f ca="1">SUMIF(A$2:INDIRECT("A"&amp;$J$4), A336, C$2:INDIRECT("C"&amp;$J$4))</f>
        <v>-1.0887732622875961</v>
      </c>
    </row>
    <row r="337" spans="1:7">
      <c r="A337" s="1" t="s">
        <v>1381</v>
      </c>
      <c r="B337">
        <v>1</v>
      </c>
      <c r="C337">
        <v>1.0849296884481565</v>
      </c>
      <c r="D337">
        <f>ABS(C337)</f>
        <v>1.0849296884481565</v>
      </c>
      <c r="F337">
        <f ca="1">COUNTIF(A$2:INDIRECT("A"&amp;$J$4), A337)</f>
        <v>2</v>
      </c>
      <c r="G337">
        <f ca="1">SUMIF(A$2:INDIRECT("A"&amp;$J$4), A337, C$2:INDIRECT("C"&amp;$J$4))</f>
        <v>-0.11529151013214523</v>
      </c>
    </row>
    <row r="338" spans="1:7">
      <c r="A338" t="s">
        <v>1660</v>
      </c>
      <c r="B338">
        <v>3</v>
      </c>
      <c r="C338">
        <v>1.0843018597874963</v>
      </c>
      <c r="D338">
        <f>ABS(C338)</f>
        <v>1.0843018597874963</v>
      </c>
      <c r="F338">
        <f ca="1">COUNTIF(A$2:INDIRECT("A"&amp;$J$4), A338)</f>
        <v>2</v>
      </c>
      <c r="G338">
        <f ca="1">SUMIF(A$2:INDIRECT("A"&amp;$J$4), A338, C$2:INDIRECT("C"&amp;$J$4))</f>
        <v>3.1362734364248248</v>
      </c>
    </row>
    <row r="339" spans="1:7">
      <c r="A339" s="1" t="s">
        <v>1384</v>
      </c>
      <c r="B339">
        <v>2</v>
      </c>
      <c r="C339">
        <v>-1.0820995543150134</v>
      </c>
      <c r="D339">
        <f>ABS(C339)</f>
        <v>1.0820995543150134</v>
      </c>
      <c r="F339">
        <f ca="1">COUNTIF(A$2:INDIRECT("A"&amp;$J$4), A339)</f>
        <v>2</v>
      </c>
      <c r="G339">
        <f ca="1">SUMIF(A$2:INDIRECT("A"&amp;$J$4), A339, C$2:INDIRECT("C"&amp;$J$4))</f>
        <v>-2.2373542557280102</v>
      </c>
    </row>
    <row r="340" spans="1:7">
      <c r="A340" t="s">
        <v>1519</v>
      </c>
      <c r="B340">
        <v>1</v>
      </c>
      <c r="C340">
        <v>1.0805496639383252</v>
      </c>
      <c r="D340">
        <f>ABS(C340)</f>
        <v>1.0805496639383252</v>
      </c>
      <c r="F340">
        <f ca="1">COUNTIF(A$2:INDIRECT("A"&amp;$J$4), A340)</f>
        <v>2</v>
      </c>
      <c r="G340">
        <f ca="1">SUMIF(A$2:INDIRECT("A"&amp;$J$4), A340, C$2:INDIRECT("C"&amp;$J$4))</f>
        <v>4.1090050528311766</v>
      </c>
    </row>
    <row r="341" spans="1:7">
      <c r="A341" s="1" t="s">
        <v>1404</v>
      </c>
      <c r="B341">
        <v>2</v>
      </c>
      <c r="C341">
        <v>1.0794104347086497</v>
      </c>
      <c r="D341">
        <f>ABS(C341)</f>
        <v>1.0794104347086497</v>
      </c>
      <c r="F341">
        <f ca="1">COUNTIF(A$2:INDIRECT("A"&amp;$J$4), A341)</f>
        <v>1</v>
      </c>
      <c r="G341">
        <f ca="1">SUMIF(A$2:INDIRECT("A"&amp;$J$4), A341, C$2:INDIRECT("C"&amp;$J$4))</f>
        <v>1.0794104347086497</v>
      </c>
    </row>
    <row r="342" spans="1:7">
      <c r="A342" s="1" t="s">
        <v>1346</v>
      </c>
      <c r="B342">
        <v>2</v>
      </c>
      <c r="C342">
        <v>-1.0793369465951432</v>
      </c>
      <c r="D342">
        <f>ABS(C342)</f>
        <v>1.0793369465951432</v>
      </c>
      <c r="F342">
        <f ca="1">COUNTIF(A$2:INDIRECT("A"&amp;$J$4), A342)</f>
        <v>4</v>
      </c>
      <c r="G342">
        <f ca="1">SUMIF(A$2:INDIRECT("A"&amp;$J$4), A342, C$2:INDIRECT("C"&amp;$J$4))</f>
        <v>-3.9114254765329877</v>
      </c>
    </row>
    <row r="343" spans="1:7">
      <c r="A343" t="s">
        <v>1524</v>
      </c>
      <c r="B343">
        <v>4</v>
      </c>
      <c r="C343">
        <v>-1.0786680017846628</v>
      </c>
      <c r="D343">
        <f>ABS(C343)</f>
        <v>1.0786680017846628</v>
      </c>
      <c r="F343">
        <f ca="1">COUNTIF(A$2:INDIRECT("A"&amp;$J$4), A343)</f>
        <v>3</v>
      </c>
      <c r="G343">
        <f ca="1">SUMIF(A$2:INDIRECT("A"&amp;$J$4), A343, C$2:INDIRECT("C"&amp;$J$4))</f>
        <v>-5.7613521403897332</v>
      </c>
    </row>
    <row r="344" spans="1:7">
      <c r="A344" t="s">
        <v>1570</v>
      </c>
      <c r="B344">
        <v>2</v>
      </c>
      <c r="C344">
        <v>-1.0729488145007626</v>
      </c>
      <c r="D344">
        <f>ABS(C344)</f>
        <v>1.0729488145007626</v>
      </c>
      <c r="F344">
        <f ca="1">COUNTIF(A$2:INDIRECT("A"&amp;$J$4), A344)</f>
        <v>1</v>
      </c>
      <c r="G344">
        <f ca="1">SUMIF(A$2:INDIRECT("A"&amp;$J$4), A344, C$2:INDIRECT("C"&amp;$J$4))</f>
        <v>-1.0729488145007626</v>
      </c>
    </row>
    <row r="345" spans="1:7">
      <c r="A345" t="s">
        <v>1662</v>
      </c>
      <c r="B345">
        <v>4</v>
      </c>
      <c r="C345">
        <v>1.0703086067357563</v>
      </c>
      <c r="D345">
        <f>ABS(C345)</f>
        <v>1.0703086067357563</v>
      </c>
      <c r="F345">
        <f ca="1">COUNTIF(A$2:INDIRECT("A"&amp;$J$4), A345)</f>
        <v>1</v>
      </c>
      <c r="G345">
        <f ca="1">SUMIF(A$2:INDIRECT("A"&amp;$J$4), A345, C$2:INDIRECT("C"&amp;$J$4))</f>
        <v>1.0703086067357563</v>
      </c>
    </row>
    <row r="346" spans="1:7">
      <c r="A346" s="1" t="s">
        <v>1369</v>
      </c>
      <c r="B346">
        <v>4</v>
      </c>
      <c r="C346">
        <v>-1.0691639464717011</v>
      </c>
      <c r="D346">
        <f>ABS(C346)</f>
        <v>1.0691639464717011</v>
      </c>
      <c r="F346">
        <f ca="1">COUNTIF(A$2:INDIRECT("A"&amp;$J$4), A346)</f>
        <v>2</v>
      </c>
      <c r="G346">
        <f ca="1">SUMIF(A$2:INDIRECT("A"&amp;$J$4), A346, C$2:INDIRECT("C"&amp;$J$4))</f>
        <v>-2.5539931215722897</v>
      </c>
    </row>
    <row r="347" spans="1:7">
      <c r="A347" t="s">
        <v>1527</v>
      </c>
      <c r="B347">
        <v>3</v>
      </c>
      <c r="C347">
        <v>-1.0669610032302503</v>
      </c>
      <c r="D347">
        <f>ABS(C347)</f>
        <v>1.0669610032302503</v>
      </c>
      <c r="F347">
        <f ca="1">COUNTIF(A$2:INDIRECT("A"&amp;$J$4), A347)</f>
        <v>1</v>
      </c>
      <c r="G347">
        <f ca="1">SUMIF(A$2:INDIRECT("A"&amp;$J$4), A347, C$2:INDIRECT("C"&amp;$J$4))</f>
        <v>-1.0669610032302503</v>
      </c>
    </row>
    <row r="348" spans="1:7">
      <c r="A348" s="1" t="s">
        <v>1433</v>
      </c>
      <c r="B348">
        <v>1</v>
      </c>
      <c r="C348">
        <v>1.0602090286541033</v>
      </c>
      <c r="D348">
        <f>ABS(C348)</f>
        <v>1.0602090286541033</v>
      </c>
      <c r="F348">
        <f ca="1">COUNTIF(A$2:INDIRECT("A"&amp;$J$4), A348)</f>
        <v>2</v>
      </c>
      <c r="G348">
        <f ca="1">SUMIF(A$2:INDIRECT("A"&amp;$J$4), A348, C$2:INDIRECT("C"&amp;$J$4))</f>
        <v>2.5723847096271588</v>
      </c>
    </row>
    <row r="349" spans="1:7">
      <c r="A349" t="s">
        <v>1503</v>
      </c>
      <c r="B349">
        <v>1</v>
      </c>
      <c r="C349">
        <v>1.0549110349660971</v>
      </c>
      <c r="D349">
        <f>ABS(C349)</f>
        <v>1.0549110349660971</v>
      </c>
      <c r="F349">
        <f ca="1">COUNTIF(A$2:INDIRECT("A"&amp;$J$4), A349)</f>
        <v>1</v>
      </c>
      <c r="G349">
        <f ca="1">SUMIF(A$2:INDIRECT("A"&amp;$J$4), A349, C$2:INDIRECT("C"&amp;$J$4))</f>
        <v>1.0549110349660971</v>
      </c>
    </row>
    <row r="350" spans="1:7">
      <c r="A350" s="1" t="s">
        <v>1366</v>
      </c>
      <c r="B350">
        <v>1</v>
      </c>
      <c r="C350">
        <v>-1.0515090855121449</v>
      </c>
      <c r="D350">
        <f>ABS(C350)</f>
        <v>1.0515090855121449</v>
      </c>
      <c r="F350">
        <f ca="1">COUNTIF(A$2:INDIRECT("A"&amp;$J$4), A350)</f>
        <v>3</v>
      </c>
      <c r="G350">
        <f ca="1">SUMIF(A$2:INDIRECT("A"&amp;$J$4), A350, C$2:INDIRECT("C"&amp;$J$4))</f>
        <v>-4.2955932127344649</v>
      </c>
    </row>
    <row r="351" spans="1:7">
      <c r="A351" s="1" t="s">
        <v>1368</v>
      </c>
      <c r="B351">
        <v>3</v>
      </c>
      <c r="C351">
        <v>-1.0467655941951024</v>
      </c>
      <c r="D351">
        <f>ABS(C351)</f>
        <v>1.0467655941951024</v>
      </c>
      <c r="F351">
        <f ca="1">COUNTIF(A$2:INDIRECT("A"&amp;$J$4), A351)</f>
        <v>1</v>
      </c>
      <c r="G351">
        <f ca="1">SUMIF(A$2:INDIRECT("A"&amp;$J$4), A351, C$2:INDIRECT("C"&amp;$J$4))</f>
        <v>-1.0467655941951024</v>
      </c>
    </row>
    <row r="352" spans="1:7">
      <c r="A352" t="s">
        <v>1536</v>
      </c>
      <c r="B352">
        <v>3</v>
      </c>
      <c r="C352">
        <v>-1.0467520346029802</v>
      </c>
      <c r="D352">
        <f>ABS(C352)</f>
        <v>1.0467520346029802</v>
      </c>
      <c r="F352">
        <f ca="1">COUNTIF(A$2:INDIRECT("A"&amp;$J$4), A352)</f>
        <v>2</v>
      </c>
      <c r="G352">
        <f ca="1">SUMIF(A$2:INDIRECT("A"&amp;$J$4), A352, C$2:INDIRECT("C"&amp;$J$4))</f>
        <v>-2.6713447092346536</v>
      </c>
    </row>
    <row r="353" spans="1:7">
      <c r="A353" s="1" t="s">
        <v>1401</v>
      </c>
      <c r="B353">
        <v>2</v>
      </c>
      <c r="C353">
        <v>-1.0464755659081655</v>
      </c>
      <c r="D353">
        <f>ABS(C353)</f>
        <v>1.0464755659081655</v>
      </c>
      <c r="F353">
        <f ca="1">COUNTIF(A$2:INDIRECT("A"&amp;$J$4), A353)</f>
        <v>1</v>
      </c>
      <c r="G353">
        <f ca="1">SUMIF(A$2:INDIRECT("A"&amp;$J$4), A353, C$2:INDIRECT("C"&amp;$J$4))</f>
        <v>-1.0464755659081655</v>
      </c>
    </row>
    <row r="354" spans="1:7">
      <c r="A354" t="s">
        <v>1521</v>
      </c>
      <c r="B354">
        <v>4</v>
      </c>
      <c r="C354">
        <v>-1.0450876260367279</v>
      </c>
      <c r="D354">
        <f>ABS(C354)</f>
        <v>1.0450876260367279</v>
      </c>
      <c r="F354">
        <f ca="1">COUNTIF(A$2:INDIRECT("A"&amp;$J$4), A354)</f>
        <v>1</v>
      </c>
      <c r="G354">
        <f ca="1">SUMIF(A$2:INDIRECT("A"&amp;$J$4), A354, C$2:INDIRECT("C"&amp;$J$4))</f>
        <v>-1.0450876260367279</v>
      </c>
    </row>
    <row r="355" spans="1:7">
      <c r="A355" t="s">
        <v>1625</v>
      </c>
      <c r="B355">
        <v>2</v>
      </c>
      <c r="C355">
        <v>1.0448616682650287</v>
      </c>
      <c r="D355">
        <f>ABS(C355)</f>
        <v>1.0448616682650287</v>
      </c>
      <c r="F355">
        <f ca="1">COUNTIF(A$2:INDIRECT("A"&amp;$J$4), A355)</f>
        <v>1</v>
      </c>
      <c r="G355">
        <f ca="1">SUMIF(A$2:INDIRECT("A"&amp;$J$4), A355, C$2:INDIRECT("C"&amp;$J$4))</f>
        <v>1.0448616682650287</v>
      </c>
    </row>
    <row r="356" spans="1:7">
      <c r="A356" t="s">
        <v>1513</v>
      </c>
      <c r="B356">
        <v>3</v>
      </c>
      <c r="C356">
        <v>-1.0428924091245952</v>
      </c>
      <c r="D356">
        <f>ABS(C356)</f>
        <v>1.0428924091245952</v>
      </c>
      <c r="F356">
        <f ca="1">COUNTIF(A$2:INDIRECT("A"&amp;$J$4), A356)</f>
        <v>1</v>
      </c>
      <c r="G356">
        <f ca="1">SUMIF(A$2:INDIRECT("A"&amp;$J$4), A356, C$2:INDIRECT("C"&amp;$J$4))</f>
        <v>-1.0428924091245952</v>
      </c>
    </row>
    <row r="357" spans="1:7">
      <c r="A357" t="s">
        <v>1564</v>
      </c>
      <c r="B357">
        <v>1</v>
      </c>
      <c r="C357">
        <v>-1.0417437441075168</v>
      </c>
      <c r="D357">
        <f>ABS(C357)</f>
        <v>1.0417437441075168</v>
      </c>
      <c r="F357">
        <f ca="1">COUNTIF(A$2:INDIRECT("A"&amp;$J$4), A357)</f>
        <v>1</v>
      </c>
      <c r="G357">
        <f ca="1">SUMIF(A$2:INDIRECT("A"&amp;$J$4), A357, C$2:INDIRECT("C"&amp;$J$4))</f>
        <v>-1.0417437441075168</v>
      </c>
    </row>
    <row r="358" spans="1:7">
      <c r="A358" t="s">
        <v>1630</v>
      </c>
      <c r="B358">
        <v>1</v>
      </c>
      <c r="C358">
        <v>1.0370160287531573</v>
      </c>
      <c r="D358">
        <f>ABS(C358)</f>
        <v>1.0370160287531573</v>
      </c>
      <c r="F358">
        <f ca="1">COUNTIF(A$2:INDIRECT("A"&amp;$J$4), A358)</f>
        <v>1</v>
      </c>
      <c r="G358">
        <f ca="1">SUMIF(A$2:INDIRECT("A"&amp;$J$4), A358, C$2:INDIRECT("C"&amp;$J$4))</f>
        <v>1.0370160287531573</v>
      </c>
    </row>
    <row r="359" spans="1:7">
      <c r="A359" s="1" t="s">
        <v>1416</v>
      </c>
      <c r="B359">
        <v>4</v>
      </c>
      <c r="C359">
        <v>1.0357793672665541</v>
      </c>
      <c r="D359">
        <f>ABS(C359)</f>
        <v>1.0357793672665541</v>
      </c>
      <c r="F359">
        <f ca="1">COUNTIF(A$2:INDIRECT("A"&amp;$J$4), A359)</f>
        <v>3</v>
      </c>
      <c r="G359">
        <f ca="1">SUMIF(A$2:INDIRECT("A"&amp;$J$4), A359, C$2:INDIRECT("C"&amp;$J$4))</f>
        <v>3.97915465758821</v>
      </c>
    </row>
    <row r="360" spans="1:7">
      <c r="A360" t="s">
        <v>1071</v>
      </c>
      <c r="C360">
        <v>-1.0324224702405613</v>
      </c>
      <c r="D360">
        <f>ABS(C360)</f>
        <v>1.0324224702405613</v>
      </c>
      <c r="F360">
        <f ca="1">COUNTIF(A$2:INDIRECT("A"&amp;$J$4), A360)</f>
        <v>1</v>
      </c>
      <c r="G360">
        <f ca="1">SUMIF(A$2:INDIRECT("A"&amp;$J$4), A360, C$2:INDIRECT("C"&amp;$J$4))</f>
        <v>-1.0324224702405613</v>
      </c>
    </row>
    <row r="361" spans="1:7">
      <c r="A361" t="s">
        <v>1480</v>
      </c>
      <c r="B361">
        <v>3</v>
      </c>
      <c r="C361">
        <v>-1.0313708058183475</v>
      </c>
      <c r="D361">
        <f>ABS(C361)</f>
        <v>1.0313708058183475</v>
      </c>
      <c r="F361">
        <f ca="1">COUNTIF(A$2:INDIRECT("A"&amp;$J$4), A361)</f>
        <v>1</v>
      </c>
      <c r="G361">
        <f ca="1">SUMIF(A$2:INDIRECT("A"&amp;$J$4), A361, C$2:INDIRECT("C"&amp;$J$4))</f>
        <v>-1.0313708058183475</v>
      </c>
    </row>
    <row r="362" spans="1:7">
      <c r="A362" s="1" t="s">
        <v>1342</v>
      </c>
      <c r="B362">
        <v>3</v>
      </c>
      <c r="C362">
        <v>1.0301891643757701</v>
      </c>
      <c r="D362">
        <f>ABS(C362)</f>
        <v>1.0301891643757701</v>
      </c>
      <c r="F362">
        <f ca="1">COUNTIF(A$2:INDIRECT("A"&amp;$J$4), A362)</f>
        <v>5</v>
      </c>
      <c r="G362">
        <f ca="1">SUMIF(A$2:INDIRECT("A"&amp;$J$4), A362, C$2:INDIRECT("C"&amp;$J$4))</f>
        <v>7.4822398270884243</v>
      </c>
    </row>
    <row r="363" spans="1:7">
      <c r="A363" t="s">
        <v>1614</v>
      </c>
      <c r="B363">
        <v>4</v>
      </c>
      <c r="C363">
        <v>1.027094196219124</v>
      </c>
      <c r="D363">
        <f>ABS(C363)</f>
        <v>1.027094196219124</v>
      </c>
      <c r="F363">
        <f ca="1">COUNTIF(A$2:INDIRECT("A"&amp;$J$4), A363)</f>
        <v>4</v>
      </c>
      <c r="G363">
        <f ca="1">SUMIF(A$2:INDIRECT("A"&amp;$J$4), A363, C$2:INDIRECT("C"&amp;$J$4))</f>
        <v>6.9689682355696974</v>
      </c>
    </row>
    <row r="364" spans="1:7">
      <c r="A364" s="1" t="s">
        <v>1364</v>
      </c>
      <c r="B364">
        <v>3</v>
      </c>
      <c r="C364">
        <v>-1.0268344669618277</v>
      </c>
      <c r="D364">
        <f>ABS(C364)</f>
        <v>1.0268344669618277</v>
      </c>
      <c r="F364">
        <f ca="1">COUNTIF(A$2:INDIRECT("A"&amp;$J$4), A364)</f>
        <v>1</v>
      </c>
      <c r="G364">
        <f ca="1">SUMIF(A$2:INDIRECT("A"&amp;$J$4), A364, C$2:INDIRECT("C"&amp;$J$4))</f>
        <v>-1.0268344669618277</v>
      </c>
    </row>
    <row r="365" spans="1:7">
      <c r="A365" t="s">
        <v>1473</v>
      </c>
      <c r="B365">
        <v>3</v>
      </c>
      <c r="C365">
        <v>1.0252561124778699</v>
      </c>
      <c r="D365">
        <f>ABS(C365)</f>
        <v>1.0252561124778699</v>
      </c>
      <c r="F365">
        <f ca="1">COUNTIF(A$2:INDIRECT("A"&amp;$J$4), A365)</f>
        <v>1</v>
      </c>
      <c r="G365">
        <f ca="1">SUMIF(A$2:INDIRECT("A"&amp;$J$4), A365, C$2:INDIRECT("C"&amp;$J$4))</f>
        <v>1.0252561124778699</v>
      </c>
    </row>
    <row r="366" spans="1:7">
      <c r="A366" t="s">
        <v>1556</v>
      </c>
      <c r="B366">
        <v>1</v>
      </c>
      <c r="C366">
        <v>-1.0245919677782211</v>
      </c>
      <c r="D366">
        <f>ABS(C366)</f>
        <v>1.0245919677782211</v>
      </c>
      <c r="F366">
        <f ca="1">COUNTIF(A$2:INDIRECT("A"&amp;$J$4), A366)</f>
        <v>3</v>
      </c>
      <c r="G366">
        <f ca="1">SUMIF(A$2:INDIRECT("A"&amp;$J$4), A366, C$2:INDIRECT("C"&amp;$J$4))</f>
        <v>0.53367524458764182</v>
      </c>
    </row>
    <row r="367" spans="1:7">
      <c r="A367" t="s">
        <v>1671</v>
      </c>
      <c r="B367">
        <v>3</v>
      </c>
      <c r="C367">
        <v>1.0243016116968084</v>
      </c>
      <c r="D367">
        <f>ABS(C367)</f>
        <v>1.0243016116968084</v>
      </c>
      <c r="F367">
        <f ca="1">COUNTIF(A$2:INDIRECT("A"&amp;$J$4), A367)</f>
        <v>2</v>
      </c>
      <c r="G367">
        <f ca="1">SUMIF(A$2:INDIRECT("A"&amp;$J$4), A367, C$2:INDIRECT("C"&amp;$J$4))</f>
        <v>2.158518003676523</v>
      </c>
    </row>
    <row r="368" spans="1:7">
      <c r="A368" t="s">
        <v>1463</v>
      </c>
      <c r="B368">
        <v>2</v>
      </c>
      <c r="C368">
        <v>-1.0232342693498224</v>
      </c>
      <c r="D368">
        <f>ABS(C368)</f>
        <v>1.0232342693498224</v>
      </c>
      <c r="F368">
        <f ca="1">COUNTIF(A$2:INDIRECT("A"&amp;$J$4), A368)</f>
        <v>1</v>
      </c>
      <c r="G368">
        <f ca="1">SUMIF(A$2:INDIRECT("A"&amp;$J$4), A368, C$2:INDIRECT("C"&amp;$J$4))</f>
        <v>-1.0232342693498224</v>
      </c>
    </row>
    <row r="369" spans="1:7">
      <c r="A369" t="s">
        <v>1540</v>
      </c>
      <c r="B369">
        <v>2</v>
      </c>
      <c r="C369">
        <v>-1.0232342693498224</v>
      </c>
      <c r="D369">
        <f>ABS(C369)</f>
        <v>1.0232342693498224</v>
      </c>
      <c r="F369">
        <f ca="1">COUNTIF(A$2:INDIRECT("A"&amp;$J$4), A369)</f>
        <v>2</v>
      </c>
      <c r="G369">
        <f ca="1">SUMIF(A$2:INDIRECT("A"&amp;$J$4), A369, C$2:INDIRECT("C"&amp;$J$4))</f>
        <v>0.77485332142200747</v>
      </c>
    </row>
    <row r="370" spans="1:7">
      <c r="A370" t="s">
        <v>1667</v>
      </c>
      <c r="B370">
        <v>4</v>
      </c>
      <c r="C370">
        <v>1.0148848718486303</v>
      </c>
      <c r="D370">
        <f>ABS(C370)</f>
        <v>1.0148848718486303</v>
      </c>
      <c r="F370">
        <f ca="1">COUNTIF(A$2:INDIRECT("A"&amp;$J$4), A370)</f>
        <v>2</v>
      </c>
      <c r="G370">
        <f ca="1">SUMIF(A$2:INDIRECT("A"&amp;$J$4), A370, C$2:INDIRECT("C"&amp;$J$4))</f>
        <v>2.4585294457436313</v>
      </c>
    </row>
    <row r="371" spans="1:7">
      <c r="A371" s="1" t="s">
        <v>1365</v>
      </c>
      <c r="B371">
        <v>2</v>
      </c>
      <c r="C371">
        <v>-1.0127225851984485</v>
      </c>
      <c r="D371">
        <f>ABS(C371)</f>
        <v>1.0127225851984485</v>
      </c>
      <c r="F371">
        <f ca="1">COUNTIF(A$2:INDIRECT("A"&amp;$J$4), A371)</f>
        <v>2</v>
      </c>
      <c r="G371">
        <f ca="1">SUMIF(A$2:INDIRECT("A"&amp;$J$4), A371, C$2:INDIRECT("C"&amp;$J$4))</f>
        <v>-2.3661288588859768</v>
      </c>
    </row>
    <row r="372" spans="1:7">
      <c r="A372" t="s">
        <v>1556</v>
      </c>
      <c r="B372">
        <v>4</v>
      </c>
      <c r="C372">
        <v>-1.0064849511698708</v>
      </c>
      <c r="D372">
        <f>ABS(C372)</f>
        <v>1.0064849511698708</v>
      </c>
      <c r="F372">
        <f ca="1">COUNTIF(A$2:INDIRECT("A"&amp;$J$4), A372)</f>
        <v>3</v>
      </c>
      <c r="G372">
        <f ca="1">SUMIF(A$2:INDIRECT("A"&amp;$J$4), A372, C$2:INDIRECT("C"&amp;$J$4))</f>
        <v>0.53367524458764182</v>
      </c>
    </row>
    <row r="373" spans="1:7">
      <c r="A373" s="1" t="s">
        <v>1453</v>
      </c>
      <c r="B373">
        <v>4</v>
      </c>
      <c r="C373">
        <v>1.0064373447445187</v>
      </c>
      <c r="D373">
        <f>ABS(C373)</f>
        <v>1.0064373447445187</v>
      </c>
      <c r="F373">
        <f ca="1">COUNTIF(A$2:INDIRECT("A"&amp;$J$4), A373)</f>
        <v>2</v>
      </c>
      <c r="G373">
        <f ca="1">SUMIF(A$2:INDIRECT("A"&amp;$J$4), A373, C$2:INDIRECT("C"&amp;$J$4))</f>
        <v>3.0731451681299613</v>
      </c>
    </row>
    <row r="374" spans="1:7">
      <c r="A374" t="s">
        <v>1468</v>
      </c>
      <c r="B374">
        <v>2</v>
      </c>
      <c r="C374">
        <v>1.0061057651274259</v>
      </c>
      <c r="D374">
        <f>ABS(C374)</f>
        <v>1.0061057651274259</v>
      </c>
      <c r="F374">
        <f ca="1">COUNTIF(A$2:INDIRECT("A"&amp;$J$4), A374)</f>
        <v>2</v>
      </c>
      <c r="G374">
        <f ca="1">SUMIF(A$2:INDIRECT("A"&amp;$J$4), A374, C$2:INDIRECT("C"&amp;$J$4))</f>
        <v>2.4486268659137163</v>
      </c>
    </row>
    <row r="375" spans="1:7">
      <c r="A375" s="1" t="s">
        <v>1351</v>
      </c>
      <c r="B375">
        <v>1</v>
      </c>
      <c r="C375">
        <v>-1.0025323146073477</v>
      </c>
      <c r="D375">
        <f>ABS(C375)</f>
        <v>1.0025323146073477</v>
      </c>
      <c r="F375">
        <f ca="1">COUNTIF(A$2:INDIRECT("A"&amp;$J$4), A375)</f>
        <v>7</v>
      </c>
      <c r="G375">
        <f ca="1">SUMIF(A$2:INDIRECT("A"&amp;$J$4), A375, C$2:INDIRECT("C"&amp;$J$4))</f>
        <v>-11.247047426735598</v>
      </c>
    </row>
    <row r="376" spans="1:7">
      <c r="A376" t="s">
        <v>1605</v>
      </c>
      <c r="B376">
        <v>2</v>
      </c>
      <c r="C376">
        <v>-1.002180233690378</v>
      </c>
      <c r="D376">
        <f>ABS(C376)</f>
        <v>1.002180233690378</v>
      </c>
      <c r="F376">
        <f ca="1">COUNTIF(A$2:INDIRECT("A"&amp;$J$4), A376)</f>
        <v>1</v>
      </c>
      <c r="G376">
        <f ca="1">SUMIF(A$2:INDIRECT("A"&amp;$J$4), A376, C$2:INDIRECT("C"&amp;$J$4))</f>
        <v>-1.1470781542248802</v>
      </c>
    </row>
    <row r="377" spans="1:7">
      <c r="A377" s="1" t="s">
        <v>1451</v>
      </c>
      <c r="B377">
        <v>2</v>
      </c>
      <c r="C377">
        <v>1.0009495351041062</v>
      </c>
      <c r="D377">
        <f>ABS(C377)</f>
        <v>1.0009495351041062</v>
      </c>
      <c r="F377">
        <f ca="1">COUNTIF(A$2:INDIRECT("A"&amp;$J$4), A377)</f>
        <v>1</v>
      </c>
      <c r="G377">
        <f ca="1">SUMIF(A$2:INDIRECT("A"&amp;$J$4), A377, C$2:INDIRECT("C"&amp;$J$4))</f>
        <v>1.1825492703963836</v>
      </c>
    </row>
    <row r="378" spans="1:7">
      <c r="A378" t="s">
        <v>1530</v>
      </c>
      <c r="B378">
        <v>2</v>
      </c>
      <c r="C378">
        <v>-1.0005884528925617</v>
      </c>
      <c r="D378">
        <f>ABS(C378)</f>
        <v>1.0005884528925617</v>
      </c>
      <c r="F378">
        <f ca="1">COUNTIF(A$2:INDIRECT("A"&amp;$J$4), A378)</f>
        <v>0</v>
      </c>
      <c r="G378">
        <f ca="1">SUMIF(A$2:INDIRECT("A"&amp;$J$4), A378, C$2:INDIRECT("C"&amp;$J$4))</f>
        <v>0</v>
      </c>
    </row>
    <row r="379" spans="1:7">
      <c r="A379" t="s">
        <v>1613</v>
      </c>
      <c r="B379">
        <v>1</v>
      </c>
      <c r="C379">
        <v>-0.99959289388666239</v>
      </c>
      <c r="D379">
        <f>ABS(C379)</f>
        <v>0.99959289388666239</v>
      </c>
      <c r="F379">
        <f ca="1">COUNTIF(A$2:INDIRECT("A"&amp;$J$4), A379)</f>
        <v>0</v>
      </c>
      <c r="G379">
        <f ca="1">SUMIF(A$2:INDIRECT("A"&amp;$J$4), A379, C$2:INDIRECT("C"&amp;$J$4))</f>
        <v>0</v>
      </c>
    </row>
    <row r="380" spans="1:7">
      <c r="A380" t="s">
        <v>1643</v>
      </c>
      <c r="B380">
        <v>2</v>
      </c>
      <c r="C380">
        <v>0.99844767884261709</v>
      </c>
      <c r="D380">
        <f>ABS(C380)</f>
        <v>0.99844767884261709</v>
      </c>
      <c r="F380">
        <f ca="1">COUNTIF(A$2:INDIRECT("A"&amp;$J$4), A380)</f>
        <v>1</v>
      </c>
      <c r="G380">
        <f ca="1">SUMIF(A$2:INDIRECT("A"&amp;$J$4), A380, C$2:INDIRECT("C"&amp;$J$4))</f>
        <v>-1.1161706338402329</v>
      </c>
    </row>
    <row r="381" spans="1:7">
      <c r="A381" t="s">
        <v>1543</v>
      </c>
      <c r="B381">
        <v>4</v>
      </c>
      <c r="C381">
        <v>0.99837906013731659</v>
      </c>
      <c r="D381">
        <f>ABS(C381)</f>
        <v>0.99837906013731659</v>
      </c>
      <c r="F381">
        <f ca="1">COUNTIF(A$2:INDIRECT("A"&amp;$J$4), A381)</f>
        <v>0</v>
      </c>
      <c r="G381">
        <f ca="1">SUMIF(A$2:INDIRECT("A"&amp;$J$4), A381, C$2:INDIRECT("C"&amp;$J$4))</f>
        <v>0</v>
      </c>
    </row>
    <row r="382" spans="1:7">
      <c r="A382" s="1" t="s">
        <v>1418</v>
      </c>
      <c r="B382">
        <v>4</v>
      </c>
      <c r="C382">
        <v>0.99827385561855642</v>
      </c>
      <c r="D382">
        <f>ABS(C382)</f>
        <v>0.99827385561855642</v>
      </c>
      <c r="F382">
        <f ca="1">COUNTIF(A$2:INDIRECT("A"&amp;$J$4), A382)</f>
        <v>1</v>
      </c>
      <c r="G382">
        <f ca="1">SUMIF(A$2:INDIRECT("A"&amp;$J$4), A382, C$2:INDIRECT("C"&amp;$J$4))</f>
        <v>1.3047463692217611</v>
      </c>
    </row>
    <row r="383" spans="1:7">
      <c r="A383" t="s">
        <v>1636</v>
      </c>
      <c r="B383">
        <v>2</v>
      </c>
      <c r="C383">
        <v>-0.99772429120218342</v>
      </c>
      <c r="D383">
        <f>ABS(C383)</f>
        <v>0.99772429120218342</v>
      </c>
      <c r="F383">
        <f ca="1">COUNTIF(A$2:INDIRECT("A"&amp;$J$4), A383)</f>
        <v>0</v>
      </c>
      <c r="G383">
        <f ca="1">SUMIF(A$2:INDIRECT("A"&amp;$J$4), A383, C$2:INDIRECT("C"&amp;$J$4))</f>
        <v>0</v>
      </c>
    </row>
    <row r="384" spans="1:7">
      <c r="A384" t="s">
        <v>1651</v>
      </c>
      <c r="B384">
        <v>2</v>
      </c>
      <c r="C384">
        <v>-0.99723989240530309</v>
      </c>
      <c r="D384">
        <f>ABS(C384)</f>
        <v>0.99723989240530309</v>
      </c>
      <c r="F384">
        <f ca="1">COUNTIF(A$2:INDIRECT("A"&amp;$J$4), A384)</f>
        <v>2</v>
      </c>
      <c r="G384">
        <f ca="1">SUMIF(A$2:INDIRECT("A"&amp;$J$4), A384, C$2:INDIRECT("C"&amp;$J$4))</f>
        <v>-2.8052780839564644</v>
      </c>
    </row>
    <row r="385" spans="1:7">
      <c r="A385" s="1" t="s">
        <v>1422</v>
      </c>
      <c r="B385">
        <v>2</v>
      </c>
      <c r="C385">
        <v>0.99670508256036972</v>
      </c>
      <c r="D385">
        <f>ABS(C385)</f>
        <v>0.99670508256036972</v>
      </c>
      <c r="F385">
        <f ca="1">COUNTIF(A$2:INDIRECT("A"&amp;$J$4), A385)</f>
        <v>3</v>
      </c>
      <c r="G385">
        <f ca="1">SUMIF(A$2:INDIRECT("A"&amp;$J$4), A385, C$2:INDIRECT("C"&amp;$J$4))</f>
        <v>3.9614204114683353</v>
      </c>
    </row>
    <row r="386" spans="1:7">
      <c r="A386" s="1" t="s">
        <v>1430</v>
      </c>
      <c r="B386">
        <v>2</v>
      </c>
      <c r="C386">
        <v>0.9960117093168469</v>
      </c>
      <c r="D386">
        <f>ABS(C386)</f>
        <v>0.9960117093168469</v>
      </c>
      <c r="F386">
        <f ca="1">COUNTIF(A$2:INDIRECT("A"&amp;$J$4), A386)</f>
        <v>3</v>
      </c>
      <c r="G386">
        <f ca="1">SUMIF(A$2:INDIRECT("A"&amp;$J$4), A386, C$2:INDIRECT("C"&amp;$J$4))</f>
        <v>5.3751210988986102</v>
      </c>
    </row>
    <row r="387" spans="1:7">
      <c r="A387" s="1" t="s">
        <v>1354</v>
      </c>
      <c r="B387">
        <v>1</v>
      </c>
      <c r="C387">
        <v>-0.99554408252371429</v>
      </c>
      <c r="D387">
        <f>ABS(C387)</f>
        <v>0.99554408252371429</v>
      </c>
      <c r="F387">
        <f ca="1">COUNTIF(A$2:INDIRECT("A"&amp;$J$4), A387)</f>
        <v>3</v>
      </c>
      <c r="G387">
        <f ca="1">SUMIF(A$2:INDIRECT("A"&amp;$J$4), A387, C$2:INDIRECT("C"&amp;$J$4))</f>
        <v>-5.2173706788280425</v>
      </c>
    </row>
    <row r="388" spans="1:7">
      <c r="A388" s="1" t="s">
        <v>1352</v>
      </c>
      <c r="B388">
        <v>1</v>
      </c>
      <c r="C388">
        <v>-0.99534311200185688</v>
      </c>
      <c r="D388">
        <f>ABS(C388)</f>
        <v>0.99534311200185688</v>
      </c>
      <c r="F388">
        <f ca="1">COUNTIF(A$2:INDIRECT("A"&amp;$J$4), A388)</f>
        <v>4</v>
      </c>
      <c r="G388">
        <f ca="1">SUMIF(A$2:INDIRECT("A"&amp;$J$4), A388, C$2:INDIRECT("C"&amp;$J$4))</f>
        <v>-3.3144062228063054</v>
      </c>
    </row>
    <row r="389" spans="1:7">
      <c r="A389" t="s">
        <v>1560</v>
      </c>
      <c r="B389">
        <v>1</v>
      </c>
      <c r="C389">
        <v>0.99329340115019571</v>
      </c>
      <c r="D389">
        <f>ABS(C389)</f>
        <v>0.99329340115019571</v>
      </c>
      <c r="F389">
        <f ca="1">COUNTIF(A$2:INDIRECT("A"&amp;$J$4), A389)</f>
        <v>0</v>
      </c>
      <c r="G389">
        <f ca="1">SUMIF(A$2:INDIRECT("A"&amp;$J$4), A389, C$2:INDIRECT("C"&amp;$J$4))</f>
        <v>0</v>
      </c>
    </row>
    <row r="390" spans="1:7">
      <c r="A390" t="s">
        <v>1657</v>
      </c>
      <c r="B390">
        <v>3</v>
      </c>
      <c r="C390">
        <v>0.99200282211093116</v>
      </c>
      <c r="D390">
        <f>ABS(C390)</f>
        <v>0.99200282211093116</v>
      </c>
      <c r="F390">
        <f ca="1">COUNTIF(A$2:INDIRECT("A"&amp;$J$4), A390)</f>
        <v>0</v>
      </c>
      <c r="G390">
        <f ca="1">SUMIF(A$2:INDIRECT("A"&amp;$J$4), A390, C$2:INDIRECT("C"&amp;$J$4))</f>
        <v>0</v>
      </c>
    </row>
    <row r="391" spans="1:7">
      <c r="A391" s="1" t="s">
        <v>1405</v>
      </c>
      <c r="B391">
        <v>2</v>
      </c>
      <c r="C391">
        <v>0.98994160610936988</v>
      </c>
      <c r="D391">
        <f>ABS(C391)</f>
        <v>0.98994160610936988</v>
      </c>
      <c r="F391">
        <f ca="1">COUNTIF(A$2:INDIRECT("A"&amp;$J$4), A391)</f>
        <v>0</v>
      </c>
      <c r="G391">
        <f ca="1">SUMIF(A$2:INDIRECT("A"&amp;$J$4), A391, C$2:INDIRECT("C"&amp;$J$4))</f>
        <v>0</v>
      </c>
    </row>
    <row r="392" spans="1:7">
      <c r="A392" t="s">
        <v>1490</v>
      </c>
      <c r="B392">
        <v>4</v>
      </c>
      <c r="C392">
        <v>-0.9894496930896356</v>
      </c>
      <c r="D392">
        <f>ABS(C392)</f>
        <v>0.9894496930896356</v>
      </c>
      <c r="F392">
        <f ca="1">COUNTIF(A$2:INDIRECT("A"&amp;$J$4), A392)</f>
        <v>1</v>
      </c>
      <c r="G392">
        <f ca="1">SUMIF(A$2:INDIRECT("A"&amp;$J$4), A392, C$2:INDIRECT("C"&amp;$J$4))</f>
        <v>5.6724569482655571</v>
      </c>
    </row>
    <row r="393" spans="1:7">
      <c r="A393" s="1" t="s">
        <v>1341</v>
      </c>
      <c r="B393">
        <v>4</v>
      </c>
      <c r="C393">
        <v>-0.98541365600680286</v>
      </c>
      <c r="D393">
        <f>ABS(C393)</f>
        <v>0.98541365600680286</v>
      </c>
      <c r="F393">
        <f ca="1">COUNTIF(A$2:INDIRECT("A"&amp;$J$4), A393)</f>
        <v>0</v>
      </c>
      <c r="G393">
        <f ca="1">SUMIF(A$2:INDIRECT("A"&amp;$J$4), A393, C$2:INDIRECT("C"&amp;$J$4))</f>
        <v>0</v>
      </c>
    </row>
    <row r="394" spans="1:7">
      <c r="A394" t="s">
        <v>1471</v>
      </c>
      <c r="B394">
        <v>2</v>
      </c>
      <c r="C394">
        <v>0.98518740364455981</v>
      </c>
      <c r="D394">
        <f>ABS(C394)</f>
        <v>0.98518740364455981</v>
      </c>
      <c r="F394">
        <f ca="1">COUNTIF(A$2:INDIRECT("A"&amp;$J$4), A394)</f>
        <v>1</v>
      </c>
      <c r="G394">
        <f ca="1">SUMIF(A$2:INDIRECT("A"&amp;$J$4), A394, C$2:INDIRECT("C"&amp;$J$4))</f>
        <v>-1.9718276197356064</v>
      </c>
    </row>
    <row r="395" spans="1:7">
      <c r="A395" s="1" t="s">
        <v>1345</v>
      </c>
      <c r="B395">
        <v>4</v>
      </c>
      <c r="C395">
        <v>0.98465798889198308</v>
      </c>
      <c r="D395">
        <f>ABS(C395)</f>
        <v>0.98465798889198308</v>
      </c>
      <c r="F395">
        <f ca="1">COUNTIF(A$2:INDIRECT("A"&amp;$J$4), A395)</f>
        <v>6</v>
      </c>
      <c r="G395">
        <f ca="1">SUMIF(A$2:INDIRECT("A"&amp;$J$4), A395, C$2:INDIRECT("C"&amp;$J$4))</f>
        <v>10.457799360411416</v>
      </c>
    </row>
    <row r="396" spans="1:7">
      <c r="A396" t="s">
        <v>1464</v>
      </c>
      <c r="B396">
        <v>4</v>
      </c>
      <c r="C396">
        <v>0.98184071344074475</v>
      </c>
      <c r="D396">
        <f>ABS(C396)</f>
        <v>0.98184071344074475</v>
      </c>
      <c r="F396">
        <f ca="1">COUNTIF(A$2:INDIRECT("A"&amp;$J$4), A396)</f>
        <v>2</v>
      </c>
      <c r="G396">
        <f ca="1">SUMIF(A$2:INDIRECT("A"&amp;$J$4), A396, C$2:INDIRECT("C"&amp;$J$4))</f>
        <v>1.3214699352749104E-2</v>
      </c>
    </row>
    <row r="397" spans="1:7">
      <c r="A397" t="s">
        <v>1507</v>
      </c>
      <c r="B397">
        <v>1</v>
      </c>
      <c r="C397">
        <v>0.98176503973871698</v>
      </c>
      <c r="D397">
        <f>ABS(C397)</f>
        <v>0.98176503973871698</v>
      </c>
      <c r="F397">
        <f ca="1">COUNTIF(A$2:INDIRECT("A"&amp;$J$4), A397)</f>
        <v>1</v>
      </c>
      <c r="G397">
        <f ca="1">SUMIF(A$2:INDIRECT("A"&amp;$J$4), A397, C$2:INDIRECT("C"&amp;$J$4))</f>
        <v>-1.0992537447203701</v>
      </c>
    </row>
    <row r="398" spans="1:7">
      <c r="A398" s="1" t="s">
        <v>1441</v>
      </c>
      <c r="B398">
        <v>4</v>
      </c>
      <c r="C398">
        <v>-0.98008540663648436</v>
      </c>
      <c r="D398">
        <f>ABS(C398)</f>
        <v>0.98008540663648436</v>
      </c>
      <c r="F398">
        <f ca="1">COUNTIF(A$2:INDIRECT("A"&amp;$J$4), A398)</f>
        <v>0</v>
      </c>
      <c r="G398">
        <f ca="1">SUMIF(A$2:INDIRECT("A"&amp;$J$4), A398, C$2:INDIRECT("C"&amp;$J$4))</f>
        <v>0</v>
      </c>
    </row>
    <row r="399" spans="1:7">
      <c r="A399" t="s">
        <v>1562</v>
      </c>
      <c r="B399">
        <v>1</v>
      </c>
      <c r="C399">
        <v>0.97892301905494516</v>
      </c>
      <c r="D399">
        <f>ABS(C399)</f>
        <v>0.97892301905494516</v>
      </c>
      <c r="F399">
        <f ca="1">COUNTIF(A$2:INDIRECT("A"&amp;$J$4), A399)</f>
        <v>0</v>
      </c>
      <c r="G399">
        <f ca="1">SUMIF(A$2:INDIRECT("A"&amp;$J$4), A399, C$2:INDIRECT("C"&amp;$J$4))</f>
        <v>0</v>
      </c>
    </row>
    <row r="400" spans="1:7">
      <c r="A400" t="s">
        <v>1472</v>
      </c>
      <c r="B400">
        <v>3</v>
      </c>
      <c r="C400">
        <v>0.97707306786751691</v>
      </c>
      <c r="D400">
        <f>ABS(C400)</f>
        <v>0.97707306786751691</v>
      </c>
      <c r="F400">
        <f ca="1">COUNTIF(A$2:INDIRECT("A"&amp;$J$4), A400)</f>
        <v>0</v>
      </c>
      <c r="G400">
        <f ca="1">SUMIF(A$2:INDIRECT("A"&amp;$J$4), A400, C$2:INDIRECT("C"&amp;$J$4))</f>
        <v>0</v>
      </c>
    </row>
    <row r="401" spans="1:7">
      <c r="A401" t="s">
        <v>1574</v>
      </c>
      <c r="B401">
        <v>3</v>
      </c>
      <c r="C401">
        <v>-0.97527743815710499</v>
      </c>
      <c r="D401">
        <f>ABS(C401)</f>
        <v>0.97527743815710499</v>
      </c>
      <c r="F401">
        <f ca="1">COUNTIF(A$2:INDIRECT("A"&amp;$J$4), A401)</f>
        <v>0</v>
      </c>
      <c r="G401">
        <f ca="1">SUMIF(A$2:INDIRECT("A"&amp;$J$4), A401, C$2:INDIRECT("C"&amp;$J$4))</f>
        <v>0</v>
      </c>
    </row>
    <row r="402" spans="1:7">
      <c r="A402" t="s">
        <v>1523</v>
      </c>
      <c r="B402">
        <v>2</v>
      </c>
      <c r="C402">
        <v>-0.97525398894967519</v>
      </c>
      <c r="D402">
        <f>ABS(C402)</f>
        <v>0.97525398894967519</v>
      </c>
      <c r="F402">
        <f ca="1">COUNTIF(A$2:INDIRECT("A"&amp;$J$4), A402)</f>
        <v>1</v>
      </c>
      <c r="G402">
        <f ca="1">SUMIF(A$2:INDIRECT("A"&amp;$J$4), A402, C$2:INDIRECT("C"&amp;$J$4))</f>
        <v>-1.3191250924383877</v>
      </c>
    </row>
    <row r="403" spans="1:7">
      <c r="A403" s="1" t="s">
        <v>1412</v>
      </c>
      <c r="B403">
        <v>4</v>
      </c>
      <c r="C403">
        <v>0.96752557084031621</v>
      </c>
      <c r="D403">
        <f>ABS(C403)</f>
        <v>0.96752557084031621</v>
      </c>
      <c r="F403">
        <f ca="1">COUNTIF(A$2:INDIRECT("A"&amp;$J$4), A403)</f>
        <v>0</v>
      </c>
      <c r="G403">
        <f ca="1">SUMIF(A$2:INDIRECT("A"&amp;$J$4), A403, C$2:INDIRECT("C"&amp;$J$4))</f>
        <v>0</v>
      </c>
    </row>
    <row r="404" spans="1:7">
      <c r="A404" s="1" t="s">
        <v>1371</v>
      </c>
      <c r="B404">
        <v>1</v>
      </c>
      <c r="C404">
        <v>-0.96585894330162103</v>
      </c>
      <c r="D404">
        <f>ABS(C404)</f>
        <v>0.96585894330162103</v>
      </c>
      <c r="F404">
        <f ca="1">COUNTIF(A$2:INDIRECT("A"&amp;$J$4), A404)</f>
        <v>1</v>
      </c>
      <c r="G404">
        <f ca="1">SUMIF(A$2:INDIRECT("A"&amp;$J$4), A404, C$2:INDIRECT("C"&amp;$J$4))</f>
        <v>-1.6245441695796103</v>
      </c>
    </row>
    <row r="405" spans="1:7">
      <c r="A405" t="s">
        <v>1576</v>
      </c>
      <c r="B405">
        <v>1</v>
      </c>
      <c r="C405">
        <v>0.96471272299563215</v>
      </c>
      <c r="D405">
        <f>ABS(C405)</f>
        <v>0.96471272299563215</v>
      </c>
      <c r="F405">
        <f ca="1">COUNTIF(A$2:INDIRECT("A"&amp;$J$4), A405)</f>
        <v>0</v>
      </c>
      <c r="G405">
        <f ca="1">SUMIF(A$2:INDIRECT("A"&amp;$J$4), A405, C$2:INDIRECT("C"&amp;$J$4))</f>
        <v>0</v>
      </c>
    </row>
    <row r="406" spans="1:7">
      <c r="A406" t="s">
        <v>1544</v>
      </c>
      <c r="B406">
        <v>1</v>
      </c>
      <c r="C406">
        <v>-0.96466259473348193</v>
      </c>
      <c r="D406">
        <f>ABS(C406)</f>
        <v>0.96466259473348193</v>
      </c>
      <c r="F406">
        <f ca="1">COUNTIF(A$2:INDIRECT("A"&amp;$J$4), A406)</f>
        <v>0</v>
      </c>
      <c r="G406">
        <f ca="1">SUMIF(A$2:INDIRECT("A"&amp;$J$4), A406, C$2:INDIRECT("C"&amp;$J$4))</f>
        <v>0</v>
      </c>
    </row>
    <row r="407" spans="1:7">
      <c r="A407" s="1" t="s">
        <v>1457</v>
      </c>
      <c r="B407">
        <v>1</v>
      </c>
      <c r="C407">
        <v>0.96380250136855761</v>
      </c>
      <c r="D407">
        <f>ABS(C407)</f>
        <v>0.96380250136855761</v>
      </c>
      <c r="F407">
        <f ca="1">COUNTIF(A$2:INDIRECT("A"&amp;$J$4), A407)</f>
        <v>1</v>
      </c>
      <c r="G407">
        <f ca="1">SUMIF(A$2:INDIRECT("A"&amp;$J$4), A407, C$2:INDIRECT("C"&amp;$J$4))</f>
        <v>1.4392303251893859</v>
      </c>
    </row>
    <row r="408" spans="1:7">
      <c r="A408" s="1" t="s">
        <v>1367</v>
      </c>
      <c r="B408">
        <v>1</v>
      </c>
      <c r="C408">
        <v>0.96182676216559948</v>
      </c>
      <c r="D408">
        <f>ABS(C408)</f>
        <v>0.96182676216559948</v>
      </c>
      <c r="F408">
        <f ca="1">COUNTIF(A$2:INDIRECT("A"&amp;$J$4), A408)</f>
        <v>0</v>
      </c>
      <c r="G408">
        <f ca="1">SUMIF(A$2:INDIRECT("A"&amp;$J$4), A408, C$2:INDIRECT("C"&amp;$J$4))</f>
        <v>0</v>
      </c>
    </row>
    <row r="409" spans="1:7">
      <c r="A409" s="1" t="s">
        <v>1367</v>
      </c>
      <c r="B409">
        <v>3</v>
      </c>
      <c r="C409">
        <v>0.96182676216559948</v>
      </c>
      <c r="D409">
        <f>ABS(C409)</f>
        <v>0.96182676216559948</v>
      </c>
      <c r="F409">
        <f ca="1">COUNTIF(A$2:INDIRECT("A"&amp;$J$4), A409)</f>
        <v>0</v>
      </c>
      <c r="G409">
        <f ca="1">SUMIF(A$2:INDIRECT("A"&amp;$J$4), A409, C$2:INDIRECT("C"&amp;$J$4))</f>
        <v>0</v>
      </c>
    </row>
    <row r="410" spans="1:7">
      <c r="A410" s="1" t="s">
        <v>1427</v>
      </c>
      <c r="B410">
        <v>4</v>
      </c>
      <c r="C410">
        <v>0.96182676216559948</v>
      </c>
      <c r="D410">
        <f>ABS(C410)</f>
        <v>0.96182676216559948</v>
      </c>
      <c r="F410">
        <f ca="1">COUNTIF(A$2:INDIRECT("A"&amp;$J$4), A410)</f>
        <v>0</v>
      </c>
      <c r="G410">
        <f ca="1">SUMIF(A$2:INDIRECT("A"&amp;$J$4), A410, C$2:INDIRECT("C"&amp;$J$4))</f>
        <v>0</v>
      </c>
    </row>
    <row r="411" spans="1:7">
      <c r="A411" s="1" t="s">
        <v>1439</v>
      </c>
      <c r="B411">
        <v>1</v>
      </c>
      <c r="C411">
        <v>0.96182676216559948</v>
      </c>
      <c r="D411">
        <f>ABS(C411)</f>
        <v>0.96182676216559948</v>
      </c>
      <c r="F411">
        <f ca="1">COUNTIF(A$2:INDIRECT("A"&amp;$J$4), A411)</f>
        <v>2</v>
      </c>
      <c r="G411">
        <f ca="1">SUMIF(A$2:INDIRECT("A"&amp;$J$4), A411, C$2:INDIRECT("C"&amp;$J$4))</f>
        <v>0.13855299391483089</v>
      </c>
    </row>
    <row r="412" spans="1:7">
      <c r="A412" t="s">
        <v>1533</v>
      </c>
      <c r="B412">
        <v>2</v>
      </c>
      <c r="C412">
        <v>0.96106757285532307</v>
      </c>
      <c r="D412">
        <f>ABS(C412)</f>
        <v>0.96106757285532307</v>
      </c>
      <c r="F412">
        <f ca="1">COUNTIF(A$2:INDIRECT("A"&amp;$J$4), A412)</f>
        <v>1</v>
      </c>
      <c r="G412">
        <f ca="1">SUMIF(A$2:INDIRECT("A"&amp;$J$4), A412, C$2:INDIRECT("C"&amp;$J$4))</f>
        <v>1.2162635576670895</v>
      </c>
    </row>
    <row r="413" spans="1:7">
      <c r="A413" s="1" t="s">
        <v>1376</v>
      </c>
      <c r="B413">
        <v>1</v>
      </c>
      <c r="C413">
        <v>-0.95860480423163708</v>
      </c>
      <c r="D413">
        <f>ABS(C413)</f>
        <v>0.95860480423163708</v>
      </c>
      <c r="F413">
        <f ca="1">COUNTIF(A$2:INDIRECT("A"&amp;$J$4), A413)</f>
        <v>1</v>
      </c>
      <c r="G413">
        <f ca="1">SUMIF(A$2:INDIRECT("A"&amp;$J$4), A413, C$2:INDIRECT("C"&amp;$J$4))</f>
        <v>-1.1533315409160285</v>
      </c>
    </row>
    <row r="414" spans="1:7">
      <c r="A414" t="s">
        <v>1626</v>
      </c>
      <c r="B414">
        <v>2</v>
      </c>
      <c r="C414">
        <v>0.95687037629391036</v>
      </c>
      <c r="D414">
        <f>ABS(C414)</f>
        <v>0.95687037629391036</v>
      </c>
      <c r="F414">
        <f ca="1">COUNTIF(A$2:INDIRECT("A"&amp;$J$4), A414)</f>
        <v>1</v>
      </c>
      <c r="G414">
        <f ca="1">SUMIF(A$2:INDIRECT("A"&amp;$J$4), A414, C$2:INDIRECT("C"&amp;$J$4))</f>
        <v>-3.9298813352070323</v>
      </c>
    </row>
    <row r="415" spans="1:7">
      <c r="A415" s="1" t="s">
        <v>1353</v>
      </c>
      <c r="B415">
        <v>1</v>
      </c>
      <c r="C415">
        <v>-0.95609416649065027</v>
      </c>
      <c r="D415">
        <f>ABS(C415)</f>
        <v>0.95609416649065027</v>
      </c>
      <c r="F415">
        <f ca="1">COUNTIF(A$2:INDIRECT("A"&amp;$J$4), A415)</f>
        <v>9</v>
      </c>
      <c r="G415">
        <f ca="1">SUMIF(A$2:INDIRECT("A"&amp;$J$4), A415, C$2:INDIRECT("C"&amp;$J$4))</f>
        <v>-16.220409223538866</v>
      </c>
    </row>
    <row r="416" spans="1:7">
      <c r="A416" t="s">
        <v>1586</v>
      </c>
      <c r="B416">
        <v>1</v>
      </c>
      <c r="C416">
        <v>-0.95560295137349915</v>
      </c>
      <c r="D416">
        <f>ABS(C416)</f>
        <v>0.95560295137349915</v>
      </c>
      <c r="F416">
        <f ca="1">COUNTIF(A$2:INDIRECT("A"&amp;$J$4), A416)</f>
        <v>0</v>
      </c>
      <c r="G416">
        <f ca="1">SUMIF(A$2:INDIRECT("A"&amp;$J$4), A416, C$2:INDIRECT("C"&amp;$J$4))</f>
        <v>0</v>
      </c>
    </row>
    <row r="417" spans="1:7">
      <c r="A417" s="1" t="s">
        <v>1456</v>
      </c>
      <c r="B417">
        <v>3</v>
      </c>
      <c r="C417">
        <v>0.95359726448734861</v>
      </c>
      <c r="D417">
        <f>ABS(C417)</f>
        <v>0.95359726448734861</v>
      </c>
      <c r="F417">
        <f ca="1">COUNTIF(A$2:INDIRECT("A"&amp;$J$4), A417)</f>
        <v>0</v>
      </c>
      <c r="G417">
        <f ca="1">SUMIF(A$2:INDIRECT("A"&amp;$J$4), A417, C$2:INDIRECT("C"&amp;$J$4))</f>
        <v>0</v>
      </c>
    </row>
    <row r="418" spans="1:7">
      <c r="A418" s="1" t="s">
        <v>1355</v>
      </c>
      <c r="B418">
        <v>4</v>
      </c>
      <c r="C418">
        <v>-0.95119364874620926</v>
      </c>
      <c r="D418">
        <f>ABS(C418)</f>
        <v>0.95119364874620926</v>
      </c>
      <c r="F418">
        <f ca="1">COUNTIF(A$2:INDIRECT("A"&amp;$J$4), A418)</f>
        <v>0</v>
      </c>
      <c r="G418">
        <f ca="1">SUMIF(A$2:INDIRECT("A"&amp;$J$4), A418, C$2:INDIRECT("C"&amp;$J$4))</f>
        <v>0</v>
      </c>
    </row>
    <row r="419" spans="1:7">
      <c r="A419" t="s">
        <v>1556</v>
      </c>
      <c r="B419">
        <v>3</v>
      </c>
      <c r="C419">
        <v>0.95091642509996444</v>
      </c>
      <c r="D419">
        <f>ABS(C419)</f>
        <v>0.95091642509996444</v>
      </c>
      <c r="F419">
        <f ca="1">COUNTIF(A$2:INDIRECT("A"&amp;$J$4), A419)</f>
        <v>3</v>
      </c>
      <c r="G419">
        <f ca="1">SUMIF(A$2:INDIRECT("A"&amp;$J$4), A419, C$2:INDIRECT("C"&amp;$J$4))</f>
        <v>0.53367524458764182</v>
      </c>
    </row>
    <row r="420" spans="1:7">
      <c r="A420" s="1" t="s">
        <v>1453</v>
      </c>
      <c r="B420">
        <v>1</v>
      </c>
      <c r="C420">
        <v>0.94943493394531475</v>
      </c>
      <c r="D420">
        <f>ABS(C420)</f>
        <v>0.94943493394531475</v>
      </c>
      <c r="F420">
        <f ca="1">COUNTIF(A$2:INDIRECT("A"&amp;$J$4), A420)</f>
        <v>2</v>
      </c>
      <c r="G420">
        <f ca="1">SUMIF(A$2:INDIRECT("A"&amp;$J$4), A420, C$2:INDIRECT("C"&amp;$J$4))</f>
        <v>3.0731451681299613</v>
      </c>
    </row>
    <row r="421" spans="1:7">
      <c r="A421" s="1" t="s">
        <v>1347</v>
      </c>
      <c r="B421">
        <v>3</v>
      </c>
      <c r="C421">
        <v>0.9486639600093778</v>
      </c>
      <c r="D421">
        <f>ABS(C421)</f>
        <v>0.9486639600093778</v>
      </c>
      <c r="F421">
        <f ca="1">COUNTIF(A$2:INDIRECT("A"&amp;$J$4), A421)</f>
        <v>8</v>
      </c>
      <c r="G421">
        <f ca="1">SUMIF(A$2:INDIRECT("A"&amp;$J$4), A421, C$2:INDIRECT("C"&amp;$J$4))</f>
        <v>9.833566997806459</v>
      </c>
    </row>
    <row r="422" spans="1:7">
      <c r="A422" t="s">
        <v>1638</v>
      </c>
      <c r="B422">
        <v>4</v>
      </c>
      <c r="C422">
        <v>0.94670157080301875</v>
      </c>
      <c r="D422">
        <f>ABS(C422)</f>
        <v>0.94670157080301875</v>
      </c>
      <c r="F422">
        <f ca="1">COUNTIF(A$2:INDIRECT("A"&amp;$J$4), A422)</f>
        <v>0</v>
      </c>
      <c r="G422">
        <f ca="1">SUMIF(A$2:INDIRECT("A"&amp;$J$4), A422, C$2:INDIRECT("C"&amp;$J$4))</f>
        <v>0</v>
      </c>
    </row>
    <row r="423" spans="1:7">
      <c r="A423" t="s">
        <v>1590</v>
      </c>
      <c r="B423">
        <v>2</v>
      </c>
      <c r="C423">
        <v>0.94419224112717959</v>
      </c>
      <c r="D423">
        <f>ABS(C423)</f>
        <v>0.94419224112717959</v>
      </c>
      <c r="F423">
        <f ca="1">COUNTIF(A$2:INDIRECT("A"&amp;$J$4), A423)</f>
        <v>0</v>
      </c>
      <c r="G423">
        <f ca="1">SUMIF(A$2:INDIRECT("A"&amp;$J$4), A423, C$2:INDIRECT("C"&amp;$J$4))</f>
        <v>0</v>
      </c>
    </row>
    <row r="424" spans="1:7">
      <c r="A424" s="1" t="s">
        <v>1355</v>
      </c>
      <c r="B424">
        <v>2</v>
      </c>
      <c r="C424">
        <v>-0.94333245932818655</v>
      </c>
      <c r="D424">
        <f>ABS(C424)</f>
        <v>0.94333245932818655</v>
      </c>
      <c r="F424">
        <f ca="1">COUNTIF(A$2:INDIRECT("A"&amp;$J$4), A424)</f>
        <v>0</v>
      </c>
      <c r="G424">
        <f ca="1">SUMIF(A$2:INDIRECT("A"&amp;$J$4), A424, C$2:INDIRECT("C"&amp;$J$4))</f>
        <v>0</v>
      </c>
    </row>
    <row r="425" spans="1:7">
      <c r="A425" t="s">
        <v>1610</v>
      </c>
      <c r="B425">
        <v>1</v>
      </c>
      <c r="C425">
        <v>0.94247927656986807</v>
      </c>
      <c r="D425">
        <f>ABS(C425)</f>
        <v>0.94247927656986807</v>
      </c>
      <c r="F425">
        <f ca="1">COUNTIF(A$2:INDIRECT("A"&amp;$J$4), A425)</f>
        <v>0</v>
      </c>
      <c r="G425">
        <f ca="1">SUMIF(A$2:INDIRECT("A"&amp;$J$4), A425, C$2:INDIRECT("C"&amp;$J$4))</f>
        <v>0</v>
      </c>
    </row>
    <row r="426" spans="1:7">
      <c r="A426" t="s">
        <v>1564</v>
      </c>
      <c r="B426">
        <v>4</v>
      </c>
      <c r="C426">
        <v>-0.94194170693213597</v>
      </c>
      <c r="D426">
        <f>ABS(C426)</f>
        <v>0.94194170693213597</v>
      </c>
      <c r="F426">
        <f ca="1">COUNTIF(A$2:INDIRECT("A"&amp;$J$4), A426)</f>
        <v>1</v>
      </c>
      <c r="G426">
        <f ca="1">SUMIF(A$2:INDIRECT("A"&amp;$J$4), A426, C$2:INDIRECT("C"&amp;$J$4))</f>
        <v>-1.0417437441075168</v>
      </c>
    </row>
    <row r="427" spans="1:7">
      <c r="A427" t="s">
        <v>1565</v>
      </c>
      <c r="B427">
        <v>1</v>
      </c>
      <c r="C427">
        <v>-0.94130810231948658</v>
      </c>
      <c r="D427">
        <f>ABS(C427)</f>
        <v>0.94130810231948658</v>
      </c>
      <c r="F427">
        <f ca="1">COUNTIF(A$2:INDIRECT("A"&amp;$J$4), A427)</f>
        <v>1</v>
      </c>
      <c r="G427">
        <f ca="1">SUMIF(A$2:INDIRECT("A"&amp;$J$4), A427, C$2:INDIRECT("C"&amp;$J$4))</f>
        <v>-1.5392802192106572</v>
      </c>
    </row>
    <row r="428" spans="1:7">
      <c r="A428" s="1" t="s">
        <v>1378</v>
      </c>
      <c r="B428">
        <v>3</v>
      </c>
      <c r="C428">
        <v>-0.93769043616860348</v>
      </c>
      <c r="D428">
        <f>ABS(C428)</f>
        <v>0.93769043616860348</v>
      </c>
      <c r="F428">
        <f ca="1">COUNTIF(A$2:INDIRECT("A"&amp;$J$4), A428)</f>
        <v>1</v>
      </c>
      <c r="G428">
        <f ca="1">SUMIF(A$2:INDIRECT("A"&amp;$J$4), A428, C$2:INDIRECT("C"&amp;$J$4))</f>
        <v>-1.5029079132424707</v>
      </c>
    </row>
    <row r="429" spans="1:7">
      <c r="A429" t="s">
        <v>1537</v>
      </c>
      <c r="B429">
        <v>1</v>
      </c>
      <c r="C429">
        <v>-0.93624435403886774</v>
      </c>
      <c r="D429">
        <f>ABS(C429)</f>
        <v>0.93624435403886774</v>
      </c>
      <c r="F429">
        <f ca="1">COUNTIF(A$2:INDIRECT("A"&amp;$J$4), A429)</f>
        <v>2</v>
      </c>
      <c r="G429">
        <f ca="1">SUMIF(A$2:INDIRECT("A"&amp;$J$4), A429, C$2:INDIRECT("C"&amp;$J$4))</f>
        <v>9.5076451428733E-2</v>
      </c>
    </row>
    <row r="430" spans="1:7">
      <c r="A430" s="1" t="s">
        <v>1427</v>
      </c>
      <c r="B430">
        <v>3</v>
      </c>
      <c r="C430">
        <v>0.92874307522752009</v>
      </c>
      <c r="D430">
        <f>ABS(C430)</f>
        <v>0.92874307522752009</v>
      </c>
      <c r="F430">
        <f ca="1">COUNTIF(A$2:INDIRECT("A"&amp;$J$4), A430)</f>
        <v>0</v>
      </c>
      <c r="G430">
        <f ca="1">SUMIF(A$2:INDIRECT("A"&amp;$J$4), A430, C$2:INDIRECT("C"&amp;$J$4))</f>
        <v>0</v>
      </c>
    </row>
    <row r="431" spans="1:7">
      <c r="A431" s="1" t="s">
        <v>1387</v>
      </c>
      <c r="B431">
        <v>4</v>
      </c>
      <c r="C431">
        <v>-0.92761328957668809</v>
      </c>
      <c r="D431">
        <f>ABS(C431)</f>
        <v>0.92761328957668809</v>
      </c>
      <c r="F431">
        <f ca="1">COUNTIF(A$2:INDIRECT("A"&amp;$J$4), A431)</f>
        <v>0</v>
      </c>
      <c r="G431">
        <f ca="1">SUMIF(A$2:INDIRECT("A"&amp;$J$4), A431, C$2:INDIRECT("C"&amp;$J$4))</f>
        <v>0</v>
      </c>
    </row>
    <row r="432" spans="1:7">
      <c r="A432" t="s">
        <v>1499</v>
      </c>
      <c r="B432">
        <v>1</v>
      </c>
      <c r="C432">
        <v>0.92672870798575546</v>
      </c>
      <c r="D432">
        <f>ABS(C432)</f>
        <v>0.92672870798575546</v>
      </c>
      <c r="F432">
        <f ca="1">COUNTIF(A$2:INDIRECT("A"&amp;$J$4), A432)</f>
        <v>0</v>
      </c>
      <c r="G432">
        <f ca="1">SUMIF(A$2:INDIRECT("A"&amp;$J$4), A432, C$2:INDIRECT("C"&amp;$J$4))</f>
        <v>0</v>
      </c>
    </row>
    <row r="433" spans="1:7">
      <c r="A433" t="s">
        <v>1503</v>
      </c>
      <c r="B433">
        <v>4</v>
      </c>
      <c r="C433">
        <v>0.92568900074833504</v>
      </c>
      <c r="D433">
        <f>ABS(C433)</f>
        <v>0.92568900074833504</v>
      </c>
      <c r="F433">
        <f ca="1">COUNTIF(A$2:INDIRECT("A"&amp;$J$4), A433)</f>
        <v>1</v>
      </c>
      <c r="G433">
        <f ca="1">SUMIF(A$2:INDIRECT("A"&amp;$J$4), A433, C$2:INDIRECT("C"&amp;$J$4))</f>
        <v>1.0549110349660971</v>
      </c>
    </row>
    <row r="434" spans="1:7">
      <c r="A434" s="1" t="s">
        <v>1352</v>
      </c>
      <c r="B434">
        <v>2</v>
      </c>
      <c r="C434">
        <v>0.9256320679809058</v>
      </c>
      <c r="D434">
        <f>ABS(C434)</f>
        <v>0.9256320679809058</v>
      </c>
      <c r="F434">
        <f ca="1">COUNTIF(A$2:INDIRECT("A"&amp;$J$4), A434)</f>
        <v>4</v>
      </c>
      <c r="G434">
        <f ca="1">SUMIF(A$2:INDIRECT("A"&amp;$J$4), A434, C$2:INDIRECT("C"&amp;$J$4))</f>
        <v>-3.3144062228063054</v>
      </c>
    </row>
    <row r="435" spans="1:7">
      <c r="A435" s="1" t="s">
        <v>1431</v>
      </c>
      <c r="B435">
        <v>1</v>
      </c>
      <c r="C435">
        <v>0.92426095029082156</v>
      </c>
      <c r="D435">
        <f>ABS(C435)</f>
        <v>0.92426095029082156</v>
      </c>
      <c r="F435">
        <f ca="1">COUNTIF(A$2:INDIRECT("A"&amp;$J$4), A435)</f>
        <v>0</v>
      </c>
      <c r="G435">
        <f ca="1">SUMIF(A$2:INDIRECT("A"&amp;$J$4), A435, C$2:INDIRECT("C"&amp;$J$4))</f>
        <v>0</v>
      </c>
    </row>
    <row r="436" spans="1:7">
      <c r="A436" t="s">
        <v>1667</v>
      </c>
      <c r="B436">
        <v>3</v>
      </c>
      <c r="C436">
        <v>0.92073109482809801</v>
      </c>
      <c r="D436">
        <f>ABS(C436)</f>
        <v>0.92073109482809801</v>
      </c>
      <c r="F436">
        <f ca="1">COUNTIF(A$2:INDIRECT("A"&amp;$J$4), A436)</f>
        <v>2</v>
      </c>
      <c r="G436">
        <f ca="1">SUMIF(A$2:INDIRECT("A"&amp;$J$4), A436, C$2:INDIRECT("C"&amp;$J$4))</f>
        <v>2.4585294457436313</v>
      </c>
    </row>
    <row r="437" spans="1:7">
      <c r="A437" t="s">
        <v>1588</v>
      </c>
      <c r="B437">
        <v>1</v>
      </c>
      <c r="C437">
        <v>0.92025485691563325</v>
      </c>
      <c r="D437">
        <f>ABS(C437)</f>
        <v>0.92025485691563325</v>
      </c>
      <c r="F437">
        <f ca="1">COUNTIF(A$2:INDIRECT("A"&amp;$J$4), A437)</f>
        <v>1</v>
      </c>
      <c r="G437">
        <f ca="1">SUMIF(A$2:INDIRECT("A"&amp;$J$4), A437, C$2:INDIRECT("C"&amp;$J$4))</f>
        <v>-1.4878507992198535</v>
      </c>
    </row>
    <row r="438" spans="1:7">
      <c r="A438" t="s">
        <v>1492</v>
      </c>
      <c r="B438">
        <v>1</v>
      </c>
      <c r="C438">
        <v>-0.91966138957832422</v>
      </c>
      <c r="D438">
        <f>ABS(C438)</f>
        <v>0.91966138957832422</v>
      </c>
      <c r="F438">
        <f ca="1">COUNTIF(A$2:INDIRECT("A"&amp;$J$4), A438)</f>
        <v>0</v>
      </c>
      <c r="G438">
        <f ca="1">SUMIF(A$2:INDIRECT("A"&amp;$J$4), A438, C$2:INDIRECT("C"&amp;$J$4))</f>
        <v>0</v>
      </c>
    </row>
    <row r="439" spans="1:7">
      <c r="A439" t="s">
        <v>1461</v>
      </c>
      <c r="B439">
        <v>4</v>
      </c>
      <c r="C439">
        <v>0.9195554132150946</v>
      </c>
      <c r="D439">
        <f>ABS(C439)</f>
        <v>0.9195554132150946</v>
      </c>
      <c r="F439">
        <f ca="1">COUNTIF(A$2:INDIRECT("A"&amp;$J$4), A439)</f>
        <v>0</v>
      </c>
      <c r="G439">
        <f ca="1">SUMIF(A$2:INDIRECT("A"&amp;$J$4), A439, C$2:INDIRECT("C"&amp;$J$4))</f>
        <v>0</v>
      </c>
    </row>
    <row r="440" spans="1:7">
      <c r="A440" t="s">
        <v>1577</v>
      </c>
      <c r="B440">
        <v>1</v>
      </c>
      <c r="C440">
        <v>-0.91857395463770042</v>
      </c>
      <c r="D440">
        <f>ABS(C440)</f>
        <v>0.91857395463770042</v>
      </c>
      <c r="F440">
        <f ca="1">COUNTIF(A$2:INDIRECT("A"&amp;$J$4), A440)</f>
        <v>2</v>
      </c>
      <c r="G440">
        <f ca="1">SUMIF(A$2:INDIRECT("A"&amp;$J$4), A440, C$2:INDIRECT("C"&amp;$J$4))</f>
        <v>-3.0578953971057707</v>
      </c>
    </row>
    <row r="441" spans="1:7">
      <c r="A441" t="s">
        <v>1522</v>
      </c>
      <c r="B441">
        <v>2</v>
      </c>
      <c r="C441">
        <v>-0.91710662813417365</v>
      </c>
      <c r="D441">
        <f>ABS(C441)</f>
        <v>0.91710662813417365</v>
      </c>
      <c r="F441">
        <f ca="1">COUNTIF(A$2:INDIRECT("A"&amp;$J$4), A441)</f>
        <v>1</v>
      </c>
      <c r="G441">
        <f ca="1">SUMIF(A$2:INDIRECT("A"&amp;$J$4), A441, C$2:INDIRECT("C"&amp;$J$4))</f>
        <v>-1.7761771398719415</v>
      </c>
    </row>
    <row r="442" spans="1:7">
      <c r="A442" t="s">
        <v>1618</v>
      </c>
      <c r="B442">
        <v>3</v>
      </c>
      <c r="C442">
        <v>0.91683433756287103</v>
      </c>
      <c r="D442">
        <f>ABS(C442)</f>
        <v>0.91683433756287103</v>
      </c>
      <c r="F442">
        <f ca="1">COUNTIF(A$2:INDIRECT("A"&amp;$J$4), A442)</f>
        <v>3</v>
      </c>
      <c r="G442">
        <f ca="1">SUMIF(A$2:INDIRECT("A"&amp;$J$4), A442, C$2:INDIRECT("C"&amp;$J$4))</f>
        <v>4.1778951421099606</v>
      </c>
    </row>
    <row r="443" spans="1:7">
      <c r="A443" t="s">
        <v>1612</v>
      </c>
      <c r="B443">
        <v>4</v>
      </c>
      <c r="C443">
        <v>0.91443938019218096</v>
      </c>
      <c r="D443">
        <f>ABS(C443)</f>
        <v>0.91443938019218096</v>
      </c>
      <c r="F443">
        <f ca="1">COUNTIF(A$2:INDIRECT("A"&amp;$J$4), A443)</f>
        <v>1</v>
      </c>
      <c r="G443">
        <f ca="1">SUMIF(A$2:INDIRECT("A"&amp;$J$4), A443, C$2:INDIRECT("C"&amp;$J$4))</f>
        <v>-1.1849176771954517</v>
      </c>
    </row>
    <row r="444" spans="1:7">
      <c r="A444" s="1" t="s">
        <v>1453</v>
      </c>
      <c r="B444">
        <v>3</v>
      </c>
      <c r="C444">
        <v>0.91161145476399363</v>
      </c>
      <c r="D444">
        <f>ABS(C444)</f>
        <v>0.91161145476399363</v>
      </c>
      <c r="F444">
        <f ca="1">COUNTIF(A$2:INDIRECT("A"&amp;$J$4), A444)</f>
        <v>2</v>
      </c>
      <c r="G444">
        <f ca="1">SUMIF(A$2:INDIRECT("A"&amp;$J$4), A444, C$2:INDIRECT("C"&amp;$J$4))</f>
        <v>3.0731451681299613</v>
      </c>
    </row>
    <row r="445" spans="1:7">
      <c r="A445" s="1" t="s">
        <v>1351</v>
      </c>
      <c r="B445">
        <v>2</v>
      </c>
      <c r="C445">
        <v>-0.91151851989389843</v>
      </c>
      <c r="D445">
        <f>ABS(C445)</f>
        <v>0.91151851989389843</v>
      </c>
      <c r="F445">
        <f ca="1">COUNTIF(A$2:INDIRECT("A"&amp;$J$4), A445)</f>
        <v>7</v>
      </c>
      <c r="G445">
        <f ca="1">SUMIF(A$2:INDIRECT("A"&amp;$J$4), A445, C$2:INDIRECT("C"&amp;$J$4))</f>
        <v>-11.247047426735598</v>
      </c>
    </row>
    <row r="446" spans="1:7">
      <c r="A446" t="s">
        <v>1621</v>
      </c>
      <c r="B446">
        <v>3</v>
      </c>
      <c r="C446">
        <v>0.91046685983711539</v>
      </c>
      <c r="D446">
        <f>ABS(C446)</f>
        <v>0.91046685983711539</v>
      </c>
      <c r="F446">
        <f ca="1">COUNTIF(A$2:INDIRECT("A"&amp;$J$4), A446)</f>
        <v>1</v>
      </c>
      <c r="G446">
        <f ca="1">SUMIF(A$2:INDIRECT("A"&amp;$J$4), A446, C$2:INDIRECT("C"&amp;$J$4))</f>
        <v>1.5474645312955828</v>
      </c>
    </row>
    <row r="447" spans="1:7">
      <c r="A447" t="s">
        <v>1578</v>
      </c>
      <c r="B447">
        <v>2</v>
      </c>
      <c r="C447">
        <v>-0.90991769031001213</v>
      </c>
      <c r="D447">
        <f>ABS(C447)</f>
        <v>0.90991769031001213</v>
      </c>
      <c r="F447">
        <f ca="1">COUNTIF(A$2:INDIRECT("A"&amp;$J$4), A447)</f>
        <v>0</v>
      </c>
      <c r="G447">
        <f ca="1">SUMIF(A$2:INDIRECT("A"&amp;$J$4), A447, C$2:INDIRECT("C"&amp;$J$4))</f>
        <v>0</v>
      </c>
    </row>
    <row r="448" spans="1:7">
      <c r="A448" s="1" t="s">
        <v>1346</v>
      </c>
      <c r="B448">
        <v>4</v>
      </c>
      <c r="C448">
        <v>-0.90838057909181114</v>
      </c>
      <c r="D448">
        <f>ABS(C448)</f>
        <v>0.90838057909181114</v>
      </c>
      <c r="F448">
        <f ca="1">COUNTIF(A$2:INDIRECT("A"&amp;$J$4), A448)</f>
        <v>4</v>
      </c>
      <c r="G448">
        <f ca="1">SUMIF(A$2:INDIRECT("A"&amp;$J$4), A448, C$2:INDIRECT("C"&amp;$J$4))</f>
        <v>-3.9114254765329877</v>
      </c>
    </row>
    <row r="449" spans="1:7">
      <c r="A449" s="1" t="s">
        <v>1392</v>
      </c>
      <c r="B449">
        <v>3</v>
      </c>
      <c r="C449">
        <v>0.90674889211478216</v>
      </c>
      <c r="D449">
        <f>ABS(C449)</f>
        <v>0.90674889211478216</v>
      </c>
      <c r="F449">
        <f ca="1">COUNTIF(A$2:INDIRECT("A"&amp;$J$4), A449)</f>
        <v>0</v>
      </c>
      <c r="G449">
        <f ca="1">SUMIF(A$2:INDIRECT("A"&amp;$J$4), A449, C$2:INDIRECT("C"&amp;$J$4))</f>
        <v>0</v>
      </c>
    </row>
    <row r="450" spans="1:7">
      <c r="A450" t="s">
        <v>1529</v>
      </c>
      <c r="B450">
        <v>3</v>
      </c>
      <c r="C450">
        <v>0.9066699264924839</v>
      </c>
      <c r="D450">
        <f>ABS(C450)</f>
        <v>0.9066699264924839</v>
      </c>
      <c r="F450">
        <f ca="1">COUNTIF(A$2:INDIRECT("A"&amp;$J$4), A450)</f>
        <v>1</v>
      </c>
      <c r="G450">
        <f ca="1">SUMIF(A$2:INDIRECT("A"&amp;$J$4), A450, C$2:INDIRECT("C"&amp;$J$4))</f>
        <v>1.6242185495655754</v>
      </c>
    </row>
    <row r="451" spans="1:7">
      <c r="A451" t="s">
        <v>1630</v>
      </c>
      <c r="B451">
        <v>4</v>
      </c>
      <c r="C451">
        <v>0.90567995334204598</v>
      </c>
      <c r="D451">
        <f>ABS(C451)</f>
        <v>0.90567995334204598</v>
      </c>
      <c r="F451">
        <f ca="1">COUNTIF(A$2:INDIRECT("A"&amp;$J$4), A451)</f>
        <v>1</v>
      </c>
      <c r="G451">
        <f ca="1">SUMIF(A$2:INDIRECT("A"&amp;$J$4), A451, C$2:INDIRECT("C"&amp;$J$4))</f>
        <v>1.0370160287531573</v>
      </c>
    </row>
    <row r="452" spans="1:7">
      <c r="A452" t="s">
        <v>1480</v>
      </c>
      <c r="B452">
        <v>1</v>
      </c>
      <c r="C452">
        <v>-0.90538426652815118</v>
      </c>
      <c r="D452">
        <f>ABS(C452)</f>
        <v>0.90538426652815118</v>
      </c>
      <c r="F452">
        <f ca="1">COUNTIF(A$2:INDIRECT("A"&amp;$J$4), A452)</f>
        <v>1</v>
      </c>
      <c r="G452">
        <f ca="1">SUMIF(A$2:INDIRECT("A"&amp;$J$4), A452, C$2:INDIRECT("C"&amp;$J$4))</f>
        <v>-1.0313708058183475</v>
      </c>
    </row>
    <row r="453" spans="1:7">
      <c r="A453" t="s">
        <v>1540</v>
      </c>
      <c r="B453">
        <v>4</v>
      </c>
      <c r="C453">
        <v>0.90425894145634211</v>
      </c>
      <c r="D453">
        <f>ABS(C453)</f>
        <v>0.90425894145634211</v>
      </c>
      <c r="F453">
        <f ca="1">COUNTIF(A$2:INDIRECT("A"&amp;$J$4), A453)</f>
        <v>2</v>
      </c>
      <c r="G453">
        <f ca="1">SUMIF(A$2:INDIRECT("A"&amp;$J$4), A453, C$2:INDIRECT("C"&amp;$J$4))</f>
        <v>0.77485332142200747</v>
      </c>
    </row>
    <row r="454" spans="1:7">
      <c r="A454" s="1" t="s">
        <v>1367</v>
      </c>
      <c r="B454">
        <v>2</v>
      </c>
      <c r="C454">
        <v>-0.90166010470191094</v>
      </c>
      <c r="D454">
        <f>ABS(C454)</f>
        <v>0.90166010470191094</v>
      </c>
      <c r="F454">
        <f ca="1">COUNTIF(A$2:INDIRECT("A"&amp;$J$4), A454)</f>
        <v>0</v>
      </c>
      <c r="G454">
        <f ca="1">SUMIF(A$2:INDIRECT("A"&amp;$J$4), A454, C$2:INDIRECT("C"&amp;$J$4))</f>
        <v>0</v>
      </c>
    </row>
    <row r="455" spans="1:7">
      <c r="A455" s="1" t="s">
        <v>1345</v>
      </c>
      <c r="B455">
        <v>3</v>
      </c>
      <c r="C455">
        <v>-0.89957131699243698</v>
      </c>
      <c r="D455">
        <f>ABS(C455)</f>
        <v>0.89957131699243698</v>
      </c>
      <c r="F455">
        <f ca="1">COUNTIF(A$2:INDIRECT("A"&amp;$J$4), A455)</f>
        <v>6</v>
      </c>
      <c r="G455">
        <f ca="1">SUMIF(A$2:INDIRECT("A"&amp;$J$4), A455, C$2:INDIRECT("C"&amp;$J$4))</f>
        <v>10.457799360411416</v>
      </c>
    </row>
    <row r="456" spans="1:7">
      <c r="A456" t="s">
        <v>1527</v>
      </c>
      <c r="B456">
        <v>1</v>
      </c>
      <c r="C456">
        <v>-0.89938769027992604</v>
      </c>
      <c r="D456">
        <f>ABS(C456)</f>
        <v>0.89938769027992604</v>
      </c>
      <c r="F456">
        <f ca="1">COUNTIF(A$2:INDIRECT("A"&amp;$J$4), A456)</f>
        <v>1</v>
      </c>
      <c r="G456">
        <f ca="1">SUMIF(A$2:INDIRECT("A"&amp;$J$4), A456, C$2:INDIRECT("C"&amp;$J$4))</f>
        <v>-1.0669610032302503</v>
      </c>
    </row>
    <row r="457" spans="1:7">
      <c r="A457" t="s">
        <v>1541</v>
      </c>
      <c r="B457">
        <v>4</v>
      </c>
      <c r="C457">
        <v>0.89683330666233863</v>
      </c>
      <c r="D457">
        <f>ABS(C457)</f>
        <v>0.89683330666233863</v>
      </c>
      <c r="F457">
        <f ca="1">COUNTIF(A$2:INDIRECT("A"&amp;$J$4), A457)</f>
        <v>1</v>
      </c>
      <c r="G457">
        <f ca="1">SUMIF(A$2:INDIRECT("A"&amp;$J$4), A457, C$2:INDIRECT("C"&amp;$J$4))</f>
        <v>-1.4573841671959435</v>
      </c>
    </row>
    <row r="458" spans="1:7">
      <c r="A458" s="1" t="s">
        <v>1402</v>
      </c>
      <c r="B458">
        <v>2</v>
      </c>
      <c r="C458">
        <v>0.89547602681799809</v>
      </c>
      <c r="D458">
        <f>ABS(C458)</f>
        <v>0.89547602681799809</v>
      </c>
      <c r="F458">
        <f ca="1">COUNTIF(A$2:INDIRECT("A"&amp;$J$4), A458)</f>
        <v>0</v>
      </c>
      <c r="G458">
        <f ca="1">SUMIF(A$2:INDIRECT("A"&amp;$J$4), A458, C$2:INDIRECT("C"&amp;$J$4))</f>
        <v>0</v>
      </c>
    </row>
    <row r="459" spans="1:7">
      <c r="A459" s="1" t="s">
        <v>1397</v>
      </c>
      <c r="B459">
        <v>2</v>
      </c>
      <c r="C459">
        <v>0.89336191050910607</v>
      </c>
      <c r="D459">
        <f>ABS(C459)</f>
        <v>0.89336191050910607</v>
      </c>
      <c r="F459">
        <f ca="1">COUNTIF(A$2:INDIRECT("A"&amp;$J$4), A459)</f>
        <v>1</v>
      </c>
      <c r="G459">
        <f ca="1">SUMIF(A$2:INDIRECT("A"&amp;$J$4), A459, C$2:INDIRECT("C"&amp;$J$4))</f>
        <v>1.2832111492824005</v>
      </c>
    </row>
    <row r="460" spans="1:7">
      <c r="A460" s="1" t="s">
        <v>1410</v>
      </c>
      <c r="B460">
        <v>3</v>
      </c>
      <c r="C460">
        <v>-0.89334987513231434</v>
      </c>
      <c r="D460">
        <f>ABS(C460)</f>
        <v>0.89334987513231434</v>
      </c>
      <c r="F460">
        <f ca="1">COUNTIF(A$2:INDIRECT("A"&amp;$J$4), A460)</f>
        <v>0</v>
      </c>
      <c r="G460">
        <f ca="1">SUMIF(A$2:INDIRECT("A"&amp;$J$4), A460, C$2:INDIRECT("C"&amp;$J$4))</f>
        <v>0</v>
      </c>
    </row>
    <row r="461" spans="1:7">
      <c r="A461" t="s">
        <v>1526</v>
      </c>
      <c r="B461">
        <v>3</v>
      </c>
      <c r="C461">
        <v>-0.89141872277333856</v>
      </c>
      <c r="D461">
        <f>ABS(C461)</f>
        <v>0.89141872277333856</v>
      </c>
      <c r="F461">
        <f ca="1">COUNTIF(A$2:INDIRECT("A"&amp;$J$4), A461)</f>
        <v>1</v>
      </c>
      <c r="G461">
        <f ca="1">SUMIF(A$2:INDIRECT("A"&amp;$J$4), A461, C$2:INDIRECT("C"&amp;$J$4))</f>
        <v>-1.111015067773838</v>
      </c>
    </row>
    <row r="462" spans="1:7">
      <c r="A462" t="s">
        <v>1604</v>
      </c>
      <c r="B462">
        <v>2</v>
      </c>
      <c r="C462">
        <v>-0.8909467672951672</v>
      </c>
      <c r="D462">
        <f>ABS(C462)</f>
        <v>0.8909467672951672</v>
      </c>
      <c r="F462">
        <f ca="1">COUNTIF(A$2:INDIRECT("A"&amp;$J$4), A462)</f>
        <v>1</v>
      </c>
      <c r="G462">
        <f ca="1">SUMIF(A$2:INDIRECT("A"&amp;$J$4), A462, C$2:INDIRECT("C"&amp;$J$4))</f>
        <v>1.4138817349322075</v>
      </c>
    </row>
    <row r="463" spans="1:7">
      <c r="A463" t="s">
        <v>1463</v>
      </c>
      <c r="B463">
        <v>3</v>
      </c>
      <c r="C463">
        <v>0.89080397149903889</v>
      </c>
      <c r="D463">
        <f>ABS(C463)</f>
        <v>0.89080397149903889</v>
      </c>
      <c r="F463">
        <f ca="1">COUNTIF(A$2:INDIRECT("A"&amp;$J$4), A463)</f>
        <v>1</v>
      </c>
      <c r="G463">
        <f ca="1">SUMIF(A$2:INDIRECT("A"&amp;$J$4), A463, C$2:INDIRECT("C"&amp;$J$4))</f>
        <v>-1.0232342693498224</v>
      </c>
    </row>
    <row r="464" spans="1:7">
      <c r="A464" t="s">
        <v>1652</v>
      </c>
      <c r="B464">
        <v>2</v>
      </c>
      <c r="C464">
        <v>0.89052895230669182</v>
      </c>
      <c r="D464">
        <f>ABS(C464)</f>
        <v>0.89052895230669182</v>
      </c>
      <c r="F464">
        <f ca="1">COUNTIF(A$2:INDIRECT("A"&amp;$J$4), A464)</f>
        <v>1</v>
      </c>
      <c r="G464">
        <f ca="1">SUMIF(A$2:INDIRECT("A"&amp;$J$4), A464, C$2:INDIRECT("C"&amp;$J$4))</f>
        <v>1.173951793078843</v>
      </c>
    </row>
    <row r="465" spans="1:7">
      <c r="A465" t="s">
        <v>1472</v>
      </c>
      <c r="B465">
        <v>1</v>
      </c>
      <c r="C465">
        <v>0.89044507026191166</v>
      </c>
      <c r="D465">
        <f>ABS(C465)</f>
        <v>0.89044507026191166</v>
      </c>
      <c r="F465">
        <f ca="1">COUNTIF(A$2:INDIRECT("A"&amp;$J$4), A465)</f>
        <v>0</v>
      </c>
      <c r="G465">
        <f ca="1">SUMIF(A$2:INDIRECT("A"&amp;$J$4), A465, C$2:INDIRECT("C"&amp;$J$4))</f>
        <v>0</v>
      </c>
    </row>
    <row r="466" spans="1:7">
      <c r="A466" s="1" t="s">
        <v>1399</v>
      </c>
      <c r="B466">
        <v>3</v>
      </c>
      <c r="C466">
        <v>-0.88672424439045328</v>
      </c>
      <c r="D466">
        <f>ABS(C466)</f>
        <v>0.88672424439045328</v>
      </c>
      <c r="F466">
        <f ca="1">COUNTIF(A$2:INDIRECT("A"&amp;$J$4), A466)</f>
        <v>0</v>
      </c>
      <c r="G466">
        <f ca="1">SUMIF(A$2:INDIRECT("A"&amp;$J$4), A466, C$2:INDIRECT("C"&amp;$J$4))</f>
        <v>0</v>
      </c>
    </row>
    <row r="467" spans="1:7">
      <c r="A467" t="s">
        <v>1037</v>
      </c>
      <c r="C467">
        <v>0.88566689555033895</v>
      </c>
      <c r="D467">
        <f>ABS(C467)</f>
        <v>0.88566689555033895</v>
      </c>
      <c r="F467">
        <f ca="1">COUNTIF(A$2:INDIRECT("A"&amp;$J$4), A467)</f>
        <v>0</v>
      </c>
      <c r="G467">
        <f ca="1">SUMIF(A$2:INDIRECT("A"&amp;$J$4), A467, C$2:INDIRECT("C"&amp;$J$4))</f>
        <v>0</v>
      </c>
    </row>
    <row r="468" spans="1:7">
      <c r="A468" t="s">
        <v>1599</v>
      </c>
      <c r="B468">
        <v>2</v>
      </c>
      <c r="C468">
        <v>0.88525088557463993</v>
      </c>
      <c r="D468">
        <f>ABS(C468)</f>
        <v>0.88525088557463993</v>
      </c>
      <c r="F468">
        <f ca="1">COUNTIF(A$2:INDIRECT("A"&amp;$J$4), A468)</f>
        <v>0</v>
      </c>
      <c r="G468">
        <f ca="1">SUMIF(A$2:INDIRECT("A"&amp;$J$4), A468, C$2:INDIRECT("C"&amp;$J$4))</f>
        <v>0</v>
      </c>
    </row>
    <row r="469" spans="1:7">
      <c r="A469" t="s">
        <v>1666</v>
      </c>
      <c r="B469">
        <v>3</v>
      </c>
      <c r="C469">
        <v>0.88365418872091284</v>
      </c>
      <c r="D469">
        <f>ABS(C469)</f>
        <v>0.88365418872091284</v>
      </c>
      <c r="F469">
        <f ca="1">COUNTIF(A$2:INDIRECT("A"&amp;$J$4), A469)</f>
        <v>1</v>
      </c>
      <c r="G469">
        <f ca="1">SUMIF(A$2:INDIRECT("A"&amp;$J$4), A469, C$2:INDIRECT("C"&amp;$J$4))</f>
        <v>2.0629316545703089</v>
      </c>
    </row>
    <row r="470" spans="1:7">
      <c r="A470" t="s">
        <v>1596</v>
      </c>
      <c r="B470">
        <v>3</v>
      </c>
      <c r="C470">
        <v>-0.88276759457146337</v>
      </c>
      <c r="D470">
        <f>ABS(C470)</f>
        <v>0.88276759457146337</v>
      </c>
      <c r="F470">
        <f ca="1">COUNTIF(A$2:INDIRECT("A"&amp;$J$4), A470)</f>
        <v>0</v>
      </c>
      <c r="G470">
        <f ca="1">SUMIF(A$2:INDIRECT("A"&amp;$J$4), A470, C$2:INDIRECT("C"&amp;$J$4))</f>
        <v>0</v>
      </c>
    </row>
    <row r="471" spans="1:7">
      <c r="A471" t="s">
        <v>1625</v>
      </c>
      <c r="B471">
        <v>1</v>
      </c>
      <c r="C471">
        <v>0.88170184194717915</v>
      </c>
      <c r="D471">
        <f>ABS(C471)</f>
        <v>0.88170184194717915</v>
      </c>
      <c r="F471">
        <f ca="1">COUNTIF(A$2:INDIRECT("A"&amp;$J$4), A471)</f>
        <v>1</v>
      </c>
      <c r="G471">
        <f ca="1">SUMIF(A$2:INDIRECT("A"&amp;$J$4), A471, C$2:INDIRECT("C"&amp;$J$4))</f>
        <v>1.0448616682650287</v>
      </c>
    </row>
    <row r="472" spans="1:7">
      <c r="A472" t="s">
        <v>1485</v>
      </c>
      <c r="B472">
        <v>2</v>
      </c>
      <c r="C472">
        <v>-0.88158148070158981</v>
      </c>
      <c r="D472">
        <f>ABS(C472)</f>
        <v>0.88158148070158981</v>
      </c>
      <c r="F472">
        <f ca="1">COUNTIF(A$2:INDIRECT("A"&amp;$J$4), A472)</f>
        <v>1</v>
      </c>
      <c r="G472">
        <f ca="1">SUMIF(A$2:INDIRECT("A"&amp;$J$4), A472, C$2:INDIRECT("C"&amp;$J$4))</f>
        <v>-1.1503676466996087</v>
      </c>
    </row>
    <row r="473" spans="1:7">
      <c r="A473" s="1" t="s">
        <v>1395</v>
      </c>
      <c r="B473">
        <v>1</v>
      </c>
      <c r="C473">
        <v>-0.88153597198335598</v>
      </c>
      <c r="D473">
        <f>ABS(C473)</f>
        <v>0.88153597198335598</v>
      </c>
      <c r="F473">
        <f ca="1">COUNTIF(A$2:INDIRECT("A"&amp;$J$4), A473)</f>
        <v>0</v>
      </c>
      <c r="G473">
        <f ca="1">SUMIF(A$2:INDIRECT("A"&amp;$J$4), A473, C$2:INDIRECT("C"&amp;$J$4))</f>
        <v>0</v>
      </c>
    </row>
    <row r="474" spans="1:7">
      <c r="A474" t="s">
        <v>1489</v>
      </c>
      <c r="B474">
        <v>3</v>
      </c>
      <c r="C474">
        <v>0.87701216648897673</v>
      </c>
      <c r="D474">
        <f>ABS(C474)</f>
        <v>0.87701216648897673</v>
      </c>
      <c r="F474">
        <f ca="1">COUNTIF(A$2:INDIRECT("A"&amp;$J$4), A474)</f>
        <v>1</v>
      </c>
      <c r="G474">
        <f ca="1">SUMIF(A$2:INDIRECT("A"&amp;$J$4), A474, C$2:INDIRECT("C"&amp;$J$4))</f>
        <v>-1.5463992695617306</v>
      </c>
    </row>
    <row r="475" spans="1:7">
      <c r="A475" t="s">
        <v>1541</v>
      </c>
      <c r="B475">
        <v>1</v>
      </c>
      <c r="C475">
        <v>-0.87679144729654812</v>
      </c>
      <c r="D475">
        <f>ABS(C475)</f>
        <v>0.87679144729654812</v>
      </c>
      <c r="F475">
        <f ca="1">COUNTIF(A$2:INDIRECT("A"&amp;$J$4), A475)</f>
        <v>1</v>
      </c>
      <c r="G475">
        <f ca="1">SUMIF(A$2:INDIRECT("A"&amp;$J$4), A475, C$2:INDIRECT("C"&amp;$J$4))</f>
        <v>-1.4573841671959435</v>
      </c>
    </row>
    <row r="476" spans="1:7">
      <c r="A476" s="1" t="s">
        <v>1455</v>
      </c>
      <c r="B476">
        <v>2</v>
      </c>
      <c r="C476">
        <v>0.87435478174293191</v>
      </c>
      <c r="D476">
        <f>ABS(C476)</f>
        <v>0.87435478174293191</v>
      </c>
      <c r="F476">
        <f ca="1">COUNTIF(A$2:INDIRECT("A"&amp;$J$4), A476)</f>
        <v>1</v>
      </c>
      <c r="G476">
        <f ca="1">SUMIF(A$2:INDIRECT("A"&amp;$J$4), A476, C$2:INDIRECT("C"&amp;$J$4))</f>
        <v>2.073833245137632</v>
      </c>
    </row>
    <row r="477" spans="1:7">
      <c r="A477" t="s">
        <v>1479</v>
      </c>
      <c r="B477">
        <v>4</v>
      </c>
      <c r="C477">
        <v>-0.87294792056520243</v>
      </c>
      <c r="D477">
        <f>ABS(C477)</f>
        <v>0.87294792056520243</v>
      </c>
      <c r="F477">
        <f ca="1">COUNTIF(A$2:INDIRECT("A"&amp;$J$4), A477)</f>
        <v>0</v>
      </c>
      <c r="G477">
        <f ca="1">SUMIF(A$2:INDIRECT("A"&amp;$J$4), A477, C$2:INDIRECT("C"&amp;$J$4))</f>
        <v>0</v>
      </c>
    </row>
    <row r="478" spans="1:7">
      <c r="A478" s="1" t="s">
        <v>1363</v>
      </c>
      <c r="B478">
        <v>3</v>
      </c>
      <c r="C478">
        <v>-0.87128025437831336</v>
      </c>
      <c r="D478">
        <f>ABS(C478)</f>
        <v>0.87128025437831336</v>
      </c>
      <c r="F478">
        <f ca="1">COUNTIF(A$2:INDIRECT("A"&amp;$J$4), A478)</f>
        <v>1</v>
      </c>
      <c r="G478">
        <f ca="1">SUMIF(A$2:INDIRECT("A"&amp;$J$4), A478, C$2:INDIRECT("C"&amp;$J$4))</f>
        <v>-1.097059855921406</v>
      </c>
    </row>
    <row r="479" spans="1:7">
      <c r="A479" s="1" t="s">
        <v>1407</v>
      </c>
      <c r="B479">
        <v>3</v>
      </c>
      <c r="C479">
        <v>0.87062473904382998</v>
      </c>
      <c r="D479">
        <f>ABS(C479)</f>
        <v>0.87062473904382998</v>
      </c>
      <c r="F479">
        <f ca="1">COUNTIF(A$2:INDIRECT("A"&amp;$J$4), A479)</f>
        <v>0</v>
      </c>
      <c r="G479">
        <f ca="1">SUMIF(A$2:INDIRECT("A"&amp;$J$4), A479, C$2:INDIRECT("C"&amp;$J$4))</f>
        <v>0</v>
      </c>
    </row>
    <row r="480" spans="1:7">
      <c r="A480" t="s">
        <v>1511</v>
      </c>
      <c r="B480">
        <v>3</v>
      </c>
      <c r="C480">
        <v>-0.86958908144497538</v>
      </c>
      <c r="D480">
        <f>ABS(C480)</f>
        <v>0.86958908144497538</v>
      </c>
      <c r="F480">
        <f ca="1">COUNTIF(A$2:INDIRECT("A"&amp;$J$4), A480)</f>
        <v>0</v>
      </c>
      <c r="G480">
        <f ca="1">SUMIF(A$2:INDIRECT("A"&amp;$J$4), A480, C$2:INDIRECT("C"&amp;$J$4))</f>
        <v>0</v>
      </c>
    </row>
    <row r="481" spans="1:7">
      <c r="A481" s="1" t="s">
        <v>1341</v>
      </c>
      <c r="B481">
        <v>3</v>
      </c>
      <c r="C481">
        <v>0.86428779478734818</v>
      </c>
      <c r="D481">
        <f>ABS(C481)</f>
        <v>0.86428779478734818</v>
      </c>
      <c r="F481">
        <f ca="1">COUNTIF(A$2:INDIRECT("A"&amp;$J$4), A481)</f>
        <v>0</v>
      </c>
      <c r="G481">
        <f ca="1">SUMIF(A$2:INDIRECT("A"&amp;$J$4), A481, C$2:INDIRECT("C"&amp;$J$4))</f>
        <v>0</v>
      </c>
    </row>
    <row r="482" spans="1:7">
      <c r="A482" t="s">
        <v>1495</v>
      </c>
      <c r="B482">
        <v>1</v>
      </c>
      <c r="C482">
        <v>0.86330429391770847</v>
      </c>
      <c r="D482">
        <f>ABS(C482)</f>
        <v>0.86330429391770847</v>
      </c>
      <c r="F482">
        <f ca="1">COUNTIF(A$2:INDIRECT("A"&amp;$J$4), A482)</f>
        <v>2</v>
      </c>
      <c r="G482">
        <f ca="1">SUMIF(A$2:INDIRECT("A"&amp;$J$4), A482, C$2:INDIRECT("C"&amp;$J$4))</f>
        <v>-2.3097590434665758</v>
      </c>
    </row>
    <row r="483" spans="1:7">
      <c r="A483" t="s">
        <v>1546</v>
      </c>
      <c r="B483">
        <v>4</v>
      </c>
      <c r="C483">
        <v>0.859824275584533</v>
      </c>
      <c r="D483">
        <f>ABS(C483)</f>
        <v>0.859824275584533</v>
      </c>
      <c r="F483">
        <f ca="1">COUNTIF(A$2:INDIRECT("A"&amp;$J$4), A483)</f>
        <v>1</v>
      </c>
      <c r="G483">
        <f ca="1">SUMIF(A$2:INDIRECT("A"&amp;$J$4), A483, C$2:INDIRECT("C"&amp;$J$4))</f>
        <v>1.352192052232043</v>
      </c>
    </row>
    <row r="484" spans="1:7">
      <c r="A484" s="1" t="s">
        <v>1342</v>
      </c>
      <c r="B484">
        <v>1</v>
      </c>
      <c r="C484">
        <v>0.85896464125398031</v>
      </c>
      <c r="D484">
        <f>ABS(C484)</f>
        <v>0.85896464125398031</v>
      </c>
      <c r="F484">
        <f ca="1">COUNTIF(A$2:INDIRECT("A"&amp;$J$4), A484)</f>
        <v>5</v>
      </c>
      <c r="G484">
        <f ca="1">SUMIF(A$2:INDIRECT("A"&amp;$J$4), A484, C$2:INDIRECT("C"&amp;$J$4))</f>
        <v>7.4822398270884243</v>
      </c>
    </row>
    <row r="485" spans="1:7">
      <c r="A485" s="1" t="s">
        <v>1346</v>
      </c>
      <c r="B485">
        <v>4</v>
      </c>
      <c r="C485">
        <v>-0.85675424776203624</v>
      </c>
      <c r="D485">
        <f>ABS(C485)</f>
        <v>0.85675424776203624</v>
      </c>
      <c r="F485">
        <f ca="1">COUNTIF(A$2:INDIRECT("A"&amp;$J$4), A485)</f>
        <v>4</v>
      </c>
      <c r="G485">
        <f ca="1">SUMIF(A$2:INDIRECT("A"&amp;$J$4), A485, C$2:INDIRECT("C"&amp;$J$4))</f>
        <v>-3.9114254765329877</v>
      </c>
    </row>
    <row r="486" spans="1:7">
      <c r="A486" t="s">
        <v>1479</v>
      </c>
      <c r="B486">
        <v>3</v>
      </c>
      <c r="C486">
        <v>-0.85646646569911267</v>
      </c>
      <c r="D486">
        <f>ABS(C486)</f>
        <v>0.85646646569911267</v>
      </c>
      <c r="F486">
        <f ca="1">COUNTIF(A$2:INDIRECT("A"&amp;$J$4), A486)</f>
        <v>0</v>
      </c>
      <c r="G486">
        <f ca="1">SUMIF(A$2:INDIRECT("A"&amp;$J$4), A486, C$2:INDIRECT("C"&amp;$J$4))</f>
        <v>0</v>
      </c>
    </row>
    <row r="487" spans="1:7">
      <c r="A487" t="s">
        <v>1509</v>
      </c>
      <c r="B487">
        <v>2</v>
      </c>
      <c r="C487">
        <v>-0.85518982125727994</v>
      </c>
      <c r="D487">
        <f>ABS(C487)</f>
        <v>0.85518982125727994</v>
      </c>
      <c r="F487">
        <f ca="1">COUNTIF(A$2:INDIRECT("A"&amp;$J$4), A487)</f>
        <v>1</v>
      </c>
      <c r="G487">
        <f ca="1">SUMIF(A$2:INDIRECT("A"&amp;$J$4), A487, C$2:INDIRECT("C"&amp;$J$4))</f>
        <v>1.1299759975656301</v>
      </c>
    </row>
    <row r="488" spans="1:7">
      <c r="A488" t="s">
        <v>1648</v>
      </c>
      <c r="B488">
        <v>4</v>
      </c>
      <c r="C488">
        <v>0.8533179952885126</v>
      </c>
      <c r="D488">
        <f>ABS(C488)</f>
        <v>0.8533179952885126</v>
      </c>
      <c r="F488">
        <f ca="1">COUNTIF(A$2:INDIRECT("A"&amp;$J$4), A488)</f>
        <v>1</v>
      </c>
      <c r="G488">
        <f ca="1">SUMIF(A$2:INDIRECT("A"&amp;$J$4), A488, C$2:INDIRECT("C"&amp;$J$4))</f>
        <v>1.8043268641495744</v>
      </c>
    </row>
    <row r="489" spans="1:7">
      <c r="A489" t="s">
        <v>1554</v>
      </c>
      <c r="B489">
        <v>3</v>
      </c>
      <c r="C489">
        <v>0.85258495185669259</v>
      </c>
      <c r="D489">
        <f>ABS(C489)</f>
        <v>0.85258495185669259</v>
      </c>
      <c r="F489">
        <f ca="1">COUNTIF(A$2:INDIRECT("A"&amp;$J$4), A489)</f>
        <v>2</v>
      </c>
      <c r="G489">
        <f ca="1">SUMIF(A$2:INDIRECT("A"&amp;$J$4), A489, C$2:INDIRECT("C"&amp;$J$4))</f>
        <v>4.8249429380155373</v>
      </c>
    </row>
    <row r="490" spans="1:7">
      <c r="A490" s="1" t="s">
        <v>1426</v>
      </c>
      <c r="B490">
        <v>3</v>
      </c>
      <c r="C490">
        <v>0.85170230447646578</v>
      </c>
      <c r="D490">
        <f>ABS(C490)</f>
        <v>0.85170230447646578</v>
      </c>
      <c r="F490">
        <f ca="1">COUNTIF(A$2:INDIRECT("A"&amp;$J$4), A490)</f>
        <v>1</v>
      </c>
      <c r="G490">
        <f ca="1">SUMIF(A$2:INDIRECT("A"&amp;$J$4), A490, C$2:INDIRECT("C"&amp;$J$4))</f>
        <v>1.4484267412384806</v>
      </c>
    </row>
    <row r="491" spans="1:7">
      <c r="A491" t="s">
        <v>1519</v>
      </c>
      <c r="B491">
        <v>2</v>
      </c>
      <c r="C491">
        <v>0.85031024241013675</v>
      </c>
      <c r="D491">
        <f>ABS(C491)</f>
        <v>0.85031024241013675</v>
      </c>
      <c r="F491">
        <f ca="1">COUNTIF(A$2:INDIRECT("A"&amp;$J$4), A491)</f>
        <v>2</v>
      </c>
      <c r="G491">
        <f ca="1">SUMIF(A$2:INDIRECT("A"&amp;$J$4), A491, C$2:INDIRECT("C"&amp;$J$4))</f>
        <v>4.1090050528311766</v>
      </c>
    </row>
    <row r="492" spans="1:7">
      <c r="A492" t="s">
        <v>1544</v>
      </c>
      <c r="B492">
        <v>4</v>
      </c>
      <c r="C492">
        <v>0.84601358928462378</v>
      </c>
      <c r="D492">
        <f>ABS(C492)</f>
        <v>0.84601358928462378</v>
      </c>
      <c r="F492">
        <f ca="1">COUNTIF(A$2:INDIRECT("A"&amp;$J$4), A492)</f>
        <v>0</v>
      </c>
      <c r="G492">
        <f ca="1">SUMIF(A$2:INDIRECT("A"&amp;$J$4), A492, C$2:INDIRECT("C"&amp;$J$4))</f>
        <v>0</v>
      </c>
    </row>
    <row r="493" spans="1:7">
      <c r="A493" t="s">
        <v>1550</v>
      </c>
      <c r="B493">
        <v>1</v>
      </c>
      <c r="C493">
        <v>0.84498671636508049</v>
      </c>
      <c r="D493">
        <f>ABS(C493)</f>
        <v>0.84498671636508049</v>
      </c>
      <c r="F493">
        <f ca="1">COUNTIF(A$2:INDIRECT("A"&amp;$J$4), A493)</f>
        <v>0</v>
      </c>
      <c r="G493">
        <f ca="1">SUMIF(A$2:INDIRECT("A"&amp;$J$4), A493, C$2:INDIRECT("C"&amp;$J$4))</f>
        <v>0</v>
      </c>
    </row>
    <row r="494" spans="1:7">
      <c r="A494" s="1" t="s">
        <v>1392</v>
      </c>
      <c r="B494">
        <v>2</v>
      </c>
      <c r="C494">
        <v>0.84487098669647231</v>
      </c>
      <c r="D494">
        <f>ABS(C494)</f>
        <v>0.84487098669647231</v>
      </c>
      <c r="F494">
        <f ca="1">COUNTIF(A$2:INDIRECT("A"&amp;$J$4), A494)</f>
        <v>0</v>
      </c>
      <c r="G494">
        <f ca="1">SUMIF(A$2:INDIRECT("A"&amp;$J$4), A494, C$2:INDIRECT("C"&amp;$J$4))</f>
        <v>0</v>
      </c>
    </row>
    <row r="495" spans="1:7">
      <c r="A495" t="s">
        <v>1472</v>
      </c>
      <c r="B495">
        <v>2</v>
      </c>
      <c r="C495">
        <v>0.84438157587942553</v>
      </c>
      <c r="D495">
        <f>ABS(C495)</f>
        <v>0.84438157587942553</v>
      </c>
      <c r="F495">
        <f ca="1">COUNTIF(A$2:INDIRECT("A"&amp;$J$4), A495)</f>
        <v>0</v>
      </c>
      <c r="G495">
        <f ca="1">SUMIF(A$2:INDIRECT("A"&amp;$J$4), A495, C$2:INDIRECT("C"&amp;$J$4))</f>
        <v>0</v>
      </c>
    </row>
    <row r="496" spans="1:7">
      <c r="A496" t="s">
        <v>1586</v>
      </c>
      <c r="B496">
        <v>2</v>
      </c>
      <c r="C496">
        <v>-0.84416109278035611</v>
      </c>
      <c r="D496">
        <f>ABS(C496)</f>
        <v>0.84416109278035611</v>
      </c>
      <c r="F496">
        <f ca="1">COUNTIF(A$2:INDIRECT("A"&amp;$J$4), A496)</f>
        <v>0</v>
      </c>
      <c r="G496">
        <f ca="1">SUMIF(A$2:INDIRECT("A"&amp;$J$4), A496, C$2:INDIRECT("C"&amp;$J$4))</f>
        <v>0</v>
      </c>
    </row>
    <row r="497" spans="1:7">
      <c r="A497" s="1" t="s">
        <v>1409</v>
      </c>
      <c r="B497">
        <v>2</v>
      </c>
      <c r="C497">
        <v>-0.84361674476115267</v>
      </c>
      <c r="D497">
        <f>ABS(C497)</f>
        <v>0.84361674476115267</v>
      </c>
      <c r="F497">
        <f ca="1">COUNTIF(A$2:INDIRECT("A"&amp;$J$4), A497)</f>
        <v>0</v>
      </c>
      <c r="G497">
        <f ca="1">SUMIF(A$2:INDIRECT("A"&amp;$J$4), A497, C$2:INDIRECT("C"&amp;$J$4))</f>
        <v>0</v>
      </c>
    </row>
    <row r="498" spans="1:7">
      <c r="A498" t="s">
        <v>1485</v>
      </c>
      <c r="B498">
        <v>4</v>
      </c>
      <c r="C498">
        <v>-0.8428726130534766</v>
      </c>
      <c r="D498">
        <f>ABS(C498)</f>
        <v>0.8428726130534766</v>
      </c>
      <c r="F498">
        <f ca="1">COUNTIF(A$2:INDIRECT("A"&amp;$J$4), A498)</f>
        <v>1</v>
      </c>
      <c r="G498">
        <f ca="1">SUMIF(A$2:INDIRECT("A"&amp;$J$4), A498, C$2:INDIRECT("C"&amp;$J$4))</f>
        <v>-1.1503676466996087</v>
      </c>
    </row>
    <row r="499" spans="1:7">
      <c r="A499" s="1" t="s">
        <v>1442</v>
      </c>
      <c r="B499">
        <v>1</v>
      </c>
      <c r="C499">
        <v>0.8401114696745704</v>
      </c>
      <c r="D499">
        <f>ABS(C499)</f>
        <v>0.8401114696745704</v>
      </c>
      <c r="F499">
        <f ca="1">COUNTIF(A$2:INDIRECT("A"&amp;$J$4), A499)</f>
        <v>0</v>
      </c>
      <c r="G499">
        <f ca="1">SUMIF(A$2:INDIRECT("A"&amp;$J$4), A499, C$2:INDIRECT("C"&amp;$J$4))</f>
        <v>0</v>
      </c>
    </row>
    <row r="500" spans="1:7">
      <c r="A500" t="s">
        <v>1620</v>
      </c>
      <c r="B500">
        <v>1</v>
      </c>
      <c r="C500">
        <v>0.84003106119328508</v>
      </c>
      <c r="D500">
        <f>ABS(C500)</f>
        <v>0.84003106119328508</v>
      </c>
      <c r="F500">
        <f ca="1">COUNTIF(A$2:INDIRECT("A"&amp;$J$4), A500)</f>
        <v>1</v>
      </c>
      <c r="G500">
        <f ca="1">SUMIF(A$2:INDIRECT("A"&amp;$J$4), A500, C$2:INDIRECT("C"&amp;$J$4))</f>
        <v>-1.0917619468662489</v>
      </c>
    </row>
    <row r="501" spans="1:7">
      <c r="A501" s="1" t="s">
        <v>1407</v>
      </c>
      <c r="B501">
        <v>2</v>
      </c>
      <c r="C501">
        <v>0.83884623756470433</v>
      </c>
      <c r="D501">
        <f>ABS(C501)</f>
        <v>0.83884623756470433</v>
      </c>
      <c r="F501">
        <f ca="1">COUNTIF(A$2:INDIRECT("A"&amp;$J$4), A501)</f>
        <v>0</v>
      </c>
      <c r="G501">
        <f ca="1">SUMIF(A$2:INDIRECT("A"&amp;$J$4), A501, C$2:INDIRECT("C"&amp;$J$4))</f>
        <v>0</v>
      </c>
    </row>
    <row r="502" spans="1:7">
      <c r="A502" s="1" t="s">
        <v>1366</v>
      </c>
      <c r="B502">
        <v>3</v>
      </c>
      <c r="C502">
        <v>-0.83875785062303232</v>
      </c>
      <c r="D502">
        <f>ABS(C502)</f>
        <v>0.83875785062303232</v>
      </c>
      <c r="F502">
        <f ca="1">COUNTIF(A$2:INDIRECT("A"&amp;$J$4), A502)</f>
        <v>3</v>
      </c>
      <c r="G502">
        <f ca="1">SUMIF(A$2:INDIRECT("A"&amp;$J$4), A502, C$2:INDIRECT("C"&amp;$J$4))</f>
        <v>-4.2955932127344649</v>
      </c>
    </row>
    <row r="503" spans="1:7">
      <c r="A503" t="s">
        <v>1530</v>
      </c>
      <c r="B503">
        <v>1</v>
      </c>
      <c r="C503">
        <v>-0.83617114701388817</v>
      </c>
      <c r="D503">
        <f>ABS(C503)</f>
        <v>0.83617114701388817</v>
      </c>
      <c r="F503">
        <f ca="1">COUNTIF(A$2:INDIRECT("A"&amp;$J$4), A503)</f>
        <v>0</v>
      </c>
      <c r="G503">
        <f ca="1">SUMIF(A$2:INDIRECT("A"&amp;$J$4), A503, C$2:INDIRECT("C"&amp;$J$4))</f>
        <v>0</v>
      </c>
    </row>
    <row r="504" spans="1:7">
      <c r="A504" s="1" t="s">
        <v>1439</v>
      </c>
      <c r="B504">
        <v>2</v>
      </c>
      <c r="C504">
        <v>0.83520226734404335</v>
      </c>
      <c r="D504">
        <f>ABS(C504)</f>
        <v>0.83520226734404335</v>
      </c>
      <c r="F504">
        <f ca="1">COUNTIF(A$2:INDIRECT("A"&amp;$J$4), A504)</f>
        <v>2</v>
      </c>
      <c r="G504">
        <f ca="1">SUMIF(A$2:INDIRECT("A"&amp;$J$4), A504, C$2:INDIRECT("C"&amp;$J$4))</f>
        <v>0.13855299391483089</v>
      </c>
    </row>
    <row r="505" spans="1:7">
      <c r="A505" t="s">
        <v>1670</v>
      </c>
      <c r="B505">
        <v>1</v>
      </c>
      <c r="C505">
        <v>-0.83516186906363132</v>
      </c>
      <c r="D505">
        <f>ABS(C505)</f>
        <v>0.83516186906363132</v>
      </c>
      <c r="F505">
        <f ca="1">COUNTIF(A$2:INDIRECT("A"&amp;$J$4), A505)</f>
        <v>0</v>
      </c>
      <c r="G505">
        <f ca="1">SUMIF(A$2:INDIRECT("A"&amp;$J$4), A505, C$2:INDIRECT("C"&amp;$J$4))</f>
        <v>0</v>
      </c>
    </row>
    <row r="506" spans="1:7">
      <c r="A506" s="1" t="s">
        <v>1459</v>
      </c>
      <c r="B506">
        <v>3</v>
      </c>
      <c r="C506">
        <v>0.83378859708129816</v>
      </c>
      <c r="D506">
        <f>ABS(C506)</f>
        <v>0.83378859708129816</v>
      </c>
      <c r="F506">
        <f ca="1">COUNTIF(A$2:INDIRECT("A"&amp;$J$4), A506)</f>
        <v>1</v>
      </c>
      <c r="G506">
        <f ca="1">SUMIF(A$2:INDIRECT("A"&amp;$J$4), A506, C$2:INDIRECT("C"&amp;$J$4))</f>
        <v>1.2623051248391906</v>
      </c>
    </row>
    <row r="507" spans="1:7">
      <c r="A507" t="s">
        <v>1474</v>
      </c>
      <c r="B507">
        <v>3</v>
      </c>
      <c r="C507">
        <v>0.83205112164901474</v>
      </c>
      <c r="D507">
        <f>ABS(C507)</f>
        <v>0.83205112164901474</v>
      </c>
      <c r="F507">
        <f ca="1">COUNTIF(A$2:INDIRECT("A"&amp;$J$4), A507)</f>
        <v>2</v>
      </c>
      <c r="G507" t="e">
        <f ca="1">SUMIF(A$2:INDIRECT("A"&amp;$J$4), A507, C$2:INDIRECT("C"&amp;$J$4))</f>
        <v>#VALUE!</v>
      </c>
    </row>
    <row r="508" spans="1:7">
      <c r="A508" t="s">
        <v>1649</v>
      </c>
      <c r="B508">
        <v>2</v>
      </c>
      <c r="C508">
        <v>-0.83125829344553448</v>
      </c>
      <c r="D508">
        <f>ABS(C508)</f>
        <v>0.83125829344553448</v>
      </c>
      <c r="F508">
        <f ca="1">COUNTIF(A$2:INDIRECT("A"&amp;$J$4), A508)</f>
        <v>1</v>
      </c>
      <c r="G508">
        <f ca="1">SUMIF(A$2:INDIRECT("A"&amp;$J$4), A508, C$2:INDIRECT("C"&amp;$J$4))</f>
        <v>1.8834338575760061</v>
      </c>
    </row>
    <row r="509" spans="1:7">
      <c r="A509" s="1" t="s">
        <v>1343</v>
      </c>
      <c r="B509">
        <v>3</v>
      </c>
      <c r="C509">
        <v>-0.83095514657033243</v>
      </c>
      <c r="D509">
        <f>ABS(C509)</f>
        <v>0.83095514657033243</v>
      </c>
      <c r="F509">
        <f ca="1">COUNTIF(A$2:INDIRECT("A"&amp;$J$4), A509)</f>
        <v>4</v>
      </c>
      <c r="G509">
        <f ca="1">SUMIF(A$2:INDIRECT("A"&amp;$J$4), A509, C$2:INDIRECT("C"&amp;$J$4))</f>
        <v>-4.0112750633596699</v>
      </c>
    </row>
    <row r="510" spans="1:7">
      <c r="A510" t="s">
        <v>1558</v>
      </c>
      <c r="B510">
        <v>3</v>
      </c>
      <c r="C510">
        <v>-0.82810197755591486</v>
      </c>
      <c r="D510">
        <f>ABS(C510)</f>
        <v>0.82810197755591486</v>
      </c>
      <c r="F510">
        <f ca="1">COUNTIF(A$2:INDIRECT("A"&amp;$J$4), A510)</f>
        <v>1</v>
      </c>
      <c r="G510">
        <f ca="1">SUMIF(A$2:INDIRECT("A"&amp;$J$4), A510, C$2:INDIRECT("C"&amp;$J$4))</f>
        <v>1.3582587265700363</v>
      </c>
    </row>
    <row r="511" spans="1:7">
      <c r="A511" t="s">
        <v>1565</v>
      </c>
      <c r="B511">
        <v>3</v>
      </c>
      <c r="C511">
        <v>0.82789431279762027</v>
      </c>
      <c r="D511">
        <f>ABS(C511)</f>
        <v>0.82789431279762027</v>
      </c>
      <c r="F511">
        <f ca="1">COUNTIF(A$2:INDIRECT("A"&amp;$J$4), A511)</f>
        <v>1</v>
      </c>
      <c r="G511">
        <f ca="1">SUMIF(A$2:INDIRECT("A"&amp;$J$4), A511, C$2:INDIRECT("C"&amp;$J$4))</f>
        <v>-1.5392802192106572</v>
      </c>
    </row>
    <row r="512" spans="1:7">
      <c r="A512" t="s">
        <v>1576</v>
      </c>
      <c r="B512">
        <v>2</v>
      </c>
      <c r="C512">
        <v>-0.82535744147224388</v>
      </c>
      <c r="D512">
        <f>ABS(C512)</f>
        <v>0.82535744147224388</v>
      </c>
      <c r="F512">
        <f ca="1">COUNTIF(A$2:INDIRECT("A"&amp;$J$4), A512)</f>
        <v>0</v>
      </c>
      <c r="G512">
        <f ca="1">SUMIF(A$2:INDIRECT("A"&amp;$J$4), A512, C$2:INDIRECT("C"&amp;$J$4))</f>
        <v>0</v>
      </c>
    </row>
    <row r="513" spans="1:7">
      <c r="A513" s="1" t="s">
        <v>1424</v>
      </c>
      <c r="B513">
        <v>1</v>
      </c>
      <c r="C513">
        <v>0.82193321146185871</v>
      </c>
      <c r="D513">
        <f>ABS(C513)</f>
        <v>0.82193321146185871</v>
      </c>
      <c r="F513">
        <f ca="1">COUNTIF(A$2:INDIRECT("A"&amp;$J$4), A513)</f>
        <v>0</v>
      </c>
      <c r="G513">
        <f ca="1">SUMIF(A$2:INDIRECT("A"&amp;$J$4), A513, C$2:INDIRECT("C"&amp;$J$4))</f>
        <v>0</v>
      </c>
    </row>
    <row r="514" spans="1:7">
      <c r="A514" s="1" t="s">
        <v>1450</v>
      </c>
      <c r="B514">
        <v>4</v>
      </c>
      <c r="C514">
        <v>0.8214566136048258</v>
      </c>
      <c r="D514">
        <f>ABS(C514)</f>
        <v>0.8214566136048258</v>
      </c>
      <c r="F514">
        <f ca="1">COUNTIF(A$2:INDIRECT("A"&amp;$J$4), A514)</f>
        <v>1</v>
      </c>
      <c r="G514">
        <f ca="1">SUMIF(A$2:INDIRECT("A"&amp;$J$4), A514, C$2:INDIRECT("C"&amp;$J$4))</f>
        <v>2.0709573660992309</v>
      </c>
    </row>
    <row r="515" spans="1:7">
      <c r="A515" t="s">
        <v>1532</v>
      </c>
      <c r="B515">
        <v>3</v>
      </c>
      <c r="C515">
        <v>-0.82135975586095111</v>
      </c>
      <c r="D515">
        <f>ABS(C515)</f>
        <v>0.82135975586095111</v>
      </c>
      <c r="F515">
        <f ca="1">COUNTIF(A$2:INDIRECT("A"&amp;$J$4), A515)</f>
        <v>2</v>
      </c>
      <c r="G515">
        <f ca="1">SUMIF(A$2:INDIRECT("A"&amp;$J$4), A515, C$2:INDIRECT("C"&amp;$J$4))</f>
        <v>-6.5586852144427388E-2</v>
      </c>
    </row>
    <row r="516" spans="1:7">
      <c r="A516" s="1" t="s">
        <v>1387</v>
      </c>
      <c r="B516">
        <v>1</v>
      </c>
      <c r="C516">
        <v>-0.82016004625976602</v>
      </c>
      <c r="D516">
        <f>ABS(C516)</f>
        <v>0.82016004625976602</v>
      </c>
      <c r="F516">
        <f ca="1">COUNTIF(A$2:INDIRECT("A"&amp;$J$4), A516)</f>
        <v>0</v>
      </c>
      <c r="G516">
        <f ca="1">SUMIF(A$2:INDIRECT("A"&amp;$J$4), A516, C$2:INDIRECT("C"&amp;$J$4))</f>
        <v>0</v>
      </c>
    </row>
    <row r="517" spans="1:7">
      <c r="A517" t="s">
        <v>1568</v>
      </c>
      <c r="B517">
        <v>2</v>
      </c>
      <c r="C517">
        <v>-0.81923326074831171</v>
      </c>
      <c r="D517">
        <f>ABS(C517)</f>
        <v>0.81923326074831171</v>
      </c>
      <c r="F517">
        <f ca="1">COUNTIF(A$2:INDIRECT("A"&amp;$J$4), A517)</f>
        <v>0</v>
      </c>
      <c r="G517">
        <f ca="1">SUMIF(A$2:INDIRECT("A"&amp;$J$4), A517, C$2:INDIRECT("C"&amp;$J$4))</f>
        <v>0</v>
      </c>
    </row>
    <row r="518" spans="1:7">
      <c r="A518" s="1" t="s">
        <v>1393</v>
      </c>
      <c r="B518">
        <v>3</v>
      </c>
      <c r="C518">
        <v>0.81794631186097533</v>
      </c>
      <c r="D518">
        <f>ABS(C518)</f>
        <v>0.81794631186097533</v>
      </c>
      <c r="F518">
        <f ca="1">COUNTIF(A$2:INDIRECT("A"&amp;$J$4), A518)</f>
        <v>0</v>
      </c>
      <c r="G518">
        <f ca="1">SUMIF(A$2:INDIRECT("A"&amp;$J$4), A518, C$2:INDIRECT("C"&amp;$J$4))</f>
        <v>0</v>
      </c>
    </row>
    <row r="519" spans="1:7">
      <c r="A519" s="1" t="s">
        <v>1364</v>
      </c>
      <c r="B519">
        <v>4</v>
      </c>
      <c r="C519">
        <v>-0.81743057246108475</v>
      </c>
      <c r="D519">
        <f>ABS(C519)</f>
        <v>0.81743057246108475</v>
      </c>
      <c r="F519">
        <f ca="1">COUNTIF(A$2:INDIRECT("A"&amp;$J$4), A519)</f>
        <v>1</v>
      </c>
      <c r="G519">
        <f ca="1">SUMIF(A$2:INDIRECT("A"&amp;$J$4), A519, C$2:INDIRECT("C"&amp;$J$4))</f>
        <v>-1.0268344669618277</v>
      </c>
    </row>
    <row r="520" spans="1:7">
      <c r="A520" s="1" t="s">
        <v>1367</v>
      </c>
      <c r="B520">
        <v>4</v>
      </c>
      <c r="C520">
        <v>-0.81666254437603181</v>
      </c>
      <c r="D520">
        <f>ABS(C520)</f>
        <v>0.81666254437603181</v>
      </c>
      <c r="F520">
        <f ca="1">COUNTIF(A$2:INDIRECT("A"&amp;$J$4), A520)</f>
        <v>0</v>
      </c>
      <c r="G520">
        <f ca="1">SUMIF(A$2:INDIRECT("A"&amp;$J$4), A520, C$2:INDIRECT("C"&amp;$J$4))</f>
        <v>0</v>
      </c>
    </row>
    <row r="521" spans="1:7">
      <c r="A521" t="s">
        <v>1518</v>
      </c>
      <c r="B521">
        <v>1</v>
      </c>
      <c r="C521">
        <v>-0.81650295546404605</v>
      </c>
      <c r="D521">
        <f>ABS(C521)</f>
        <v>0.81650295546404605</v>
      </c>
      <c r="F521">
        <f ca="1">COUNTIF(A$2:INDIRECT("A"&amp;$J$4), A521)</f>
        <v>0</v>
      </c>
      <c r="G521">
        <f ca="1">SUMIF(A$2:INDIRECT("A"&amp;$J$4), A521, C$2:INDIRECT("C"&amp;$J$4))</f>
        <v>0</v>
      </c>
    </row>
    <row r="522" spans="1:7">
      <c r="A522" t="s">
        <v>1511</v>
      </c>
      <c r="B522">
        <v>2</v>
      </c>
      <c r="C522">
        <v>0.81611062047404104</v>
      </c>
      <c r="D522">
        <f>ABS(C522)</f>
        <v>0.81611062047404104</v>
      </c>
      <c r="F522">
        <f ca="1">COUNTIF(A$2:INDIRECT("A"&amp;$J$4), A522)</f>
        <v>0</v>
      </c>
      <c r="G522">
        <f ca="1">SUMIF(A$2:INDIRECT("A"&amp;$J$4), A522, C$2:INDIRECT("C"&amp;$J$4))</f>
        <v>0</v>
      </c>
    </row>
    <row r="523" spans="1:7">
      <c r="A523" t="s">
        <v>1579</v>
      </c>
      <c r="B523">
        <v>2</v>
      </c>
      <c r="C523">
        <v>-0.81104901364155879</v>
      </c>
      <c r="D523">
        <f>ABS(C523)</f>
        <v>0.81104901364155879</v>
      </c>
      <c r="F523">
        <f ca="1">COUNTIF(A$2:INDIRECT("A"&amp;$J$4), A523)</f>
        <v>0</v>
      </c>
      <c r="G523">
        <f ca="1">SUMIF(A$2:INDIRECT("A"&amp;$J$4), A523, C$2:INDIRECT("C"&amp;$J$4))</f>
        <v>0</v>
      </c>
    </row>
    <row r="524" spans="1:7">
      <c r="A524" s="1" t="s">
        <v>1428</v>
      </c>
      <c r="B524">
        <v>4</v>
      </c>
      <c r="C524">
        <v>0.81056145706632177</v>
      </c>
      <c r="D524">
        <f>ABS(C524)</f>
        <v>0.81056145706632177</v>
      </c>
      <c r="F524">
        <f ca="1">COUNTIF(A$2:INDIRECT("A"&amp;$J$4), A524)</f>
        <v>2</v>
      </c>
      <c r="G524">
        <f ca="1">SUMIF(A$2:INDIRECT("A"&amp;$J$4), A524, C$2:INDIRECT("C"&amp;$J$4))</f>
        <v>2.9658568333089135</v>
      </c>
    </row>
    <row r="525" spans="1:7">
      <c r="A525" t="s">
        <v>1534</v>
      </c>
      <c r="B525">
        <v>4</v>
      </c>
      <c r="C525">
        <v>-0.81035977698880268</v>
      </c>
      <c r="D525">
        <f>ABS(C525)</f>
        <v>0.81035977698880268</v>
      </c>
      <c r="F525">
        <f ca="1">COUNTIF(A$2:INDIRECT("A"&amp;$J$4), A525)</f>
        <v>3</v>
      </c>
      <c r="G525">
        <f ca="1">SUMIF(A$2:INDIRECT("A"&amp;$J$4), A525, C$2:INDIRECT("C"&amp;$J$4))</f>
        <v>-5.2984058310058364</v>
      </c>
    </row>
    <row r="526" spans="1:7">
      <c r="A526" s="1" t="s">
        <v>1354</v>
      </c>
      <c r="B526">
        <v>4</v>
      </c>
      <c r="C526">
        <v>-0.80952540129301453</v>
      </c>
      <c r="D526">
        <f>ABS(C526)</f>
        <v>0.80952540129301453</v>
      </c>
      <c r="F526">
        <f ca="1">COUNTIF(A$2:INDIRECT("A"&amp;$J$4), A526)</f>
        <v>3</v>
      </c>
      <c r="G526">
        <f ca="1">SUMIF(A$2:INDIRECT("A"&amp;$J$4), A526, C$2:INDIRECT("C"&amp;$J$4))</f>
        <v>-5.2173706788280425</v>
      </c>
    </row>
    <row r="527" spans="1:7">
      <c r="A527" s="1" t="s">
        <v>1442</v>
      </c>
      <c r="B527">
        <v>4</v>
      </c>
      <c r="C527">
        <v>0.80949458187366363</v>
      </c>
      <c r="D527">
        <f>ABS(C527)</f>
        <v>0.80949458187366363</v>
      </c>
      <c r="F527">
        <f ca="1">COUNTIF(A$2:INDIRECT("A"&amp;$J$4), A527)</f>
        <v>0</v>
      </c>
      <c r="G527">
        <f ca="1">SUMIF(A$2:INDIRECT("A"&amp;$J$4), A527, C$2:INDIRECT("C"&amp;$J$4))</f>
        <v>0</v>
      </c>
    </row>
    <row r="528" spans="1:7">
      <c r="A528" t="s">
        <v>1670</v>
      </c>
      <c r="B528">
        <v>4</v>
      </c>
      <c r="C528">
        <v>0.80906748376472815</v>
      </c>
      <c r="D528">
        <f>ABS(C528)</f>
        <v>0.80906748376472815</v>
      </c>
      <c r="F528">
        <f ca="1">COUNTIF(A$2:INDIRECT("A"&amp;$J$4), A528)</f>
        <v>0</v>
      </c>
      <c r="G528">
        <f ca="1">SUMIF(A$2:INDIRECT("A"&amp;$J$4), A528, C$2:INDIRECT("C"&amp;$J$4))</f>
        <v>0</v>
      </c>
    </row>
    <row r="529" spans="1:7">
      <c r="A529" t="s">
        <v>1602</v>
      </c>
      <c r="B529">
        <v>4</v>
      </c>
      <c r="C529">
        <v>0.8082121305947384</v>
      </c>
      <c r="D529">
        <f>ABS(C529)</f>
        <v>0.8082121305947384</v>
      </c>
      <c r="F529">
        <f ca="1">COUNTIF(A$2:INDIRECT("A"&amp;$J$4), A529)</f>
        <v>0</v>
      </c>
      <c r="G529">
        <f ca="1">SUMIF(A$2:INDIRECT("A"&amp;$J$4), A529, C$2:INDIRECT("C"&amp;$J$4))</f>
        <v>0</v>
      </c>
    </row>
    <row r="530" spans="1:7">
      <c r="A530" s="1" t="s">
        <v>1455</v>
      </c>
      <c r="B530">
        <v>3</v>
      </c>
      <c r="C530">
        <v>0.80803379377107476</v>
      </c>
      <c r="D530">
        <f>ABS(C530)</f>
        <v>0.80803379377107476</v>
      </c>
      <c r="F530">
        <f ca="1">COUNTIF(A$2:INDIRECT("A"&amp;$J$4), A530)</f>
        <v>1</v>
      </c>
      <c r="G530">
        <f ca="1">SUMIF(A$2:INDIRECT("A"&amp;$J$4), A530, C$2:INDIRECT("C"&amp;$J$4))</f>
        <v>2.073833245137632</v>
      </c>
    </row>
    <row r="531" spans="1:7">
      <c r="A531" s="1" t="s">
        <v>1343</v>
      </c>
      <c r="B531">
        <v>1</v>
      </c>
      <c r="C531">
        <v>0.80738922602294272</v>
      </c>
      <c r="D531">
        <f>ABS(C531)</f>
        <v>0.80738922602294272</v>
      </c>
      <c r="F531">
        <f ca="1">COUNTIF(A$2:INDIRECT("A"&amp;$J$4), A531)</f>
        <v>4</v>
      </c>
      <c r="G531">
        <f ca="1">SUMIF(A$2:INDIRECT("A"&amp;$J$4), A531, C$2:INDIRECT("C"&amp;$J$4))</f>
        <v>-4.0112750633596699</v>
      </c>
    </row>
    <row r="532" spans="1:7">
      <c r="A532" s="1" t="s">
        <v>1346</v>
      </c>
      <c r="B532">
        <v>1</v>
      </c>
      <c r="C532">
        <v>-0.80567666292591389</v>
      </c>
      <c r="D532">
        <f>ABS(C532)</f>
        <v>0.80567666292591389</v>
      </c>
      <c r="F532">
        <f ca="1">COUNTIF(A$2:INDIRECT("A"&amp;$J$4), A532)</f>
        <v>4</v>
      </c>
      <c r="G532">
        <f ca="1">SUMIF(A$2:INDIRECT("A"&amp;$J$4), A532, C$2:INDIRECT("C"&amp;$J$4))</f>
        <v>-3.9114254765329877</v>
      </c>
    </row>
    <row r="533" spans="1:7">
      <c r="A533" s="1" t="s">
        <v>1375</v>
      </c>
      <c r="B533">
        <v>3</v>
      </c>
      <c r="C533">
        <v>-0.80500813026434381</v>
      </c>
      <c r="D533">
        <f>ABS(C533)</f>
        <v>0.80500813026434381</v>
      </c>
      <c r="F533">
        <f ca="1">COUNTIF(A$2:INDIRECT("A"&amp;$J$4), A533)</f>
        <v>1</v>
      </c>
      <c r="G533">
        <f ca="1">SUMIF(A$2:INDIRECT("A"&amp;$J$4), A533, C$2:INDIRECT("C"&amp;$J$4))</f>
        <v>-1.7298632237884433</v>
      </c>
    </row>
    <row r="534" spans="1:7">
      <c r="A534" s="1" t="s">
        <v>1361</v>
      </c>
      <c r="B534">
        <v>1</v>
      </c>
      <c r="C534">
        <v>-0.80484603550957445</v>
      </c>
      <c r="D534">
        <f>ABS(C534)</f>
        <v>0.80484603550957445</v>
      </c>
      <c r="F534">
        <f ca="1">COUNTIF(A$2:INDIRECT("A"&amp;$J$4), A534)</f>
        <v>1</v>
      </c>
      <c r="G534">
        <f ca="1">SUMIF(A$2:INDIRECT("A"&amp;$J$4), A534, C$2:INDIRECT("C"&amp;$J$4))</f>
        <v>-1.541066522397607</v>
      </c>
    </row>
    <row r="535" spans="1:7">
      <c r="A535" t="s">
        <v>1508</v>
      </c>
      <c r="B535">
        <v>1</v>
      </c>
      <c r="C535">
        <v>0.79773000820954099</v>
      </c>
      <c r="D535">
        <f>ABS(C535)</f>
        <v>0.79773000820954099</v>
      </c>
      <c r="F535">
        <f ca="1">COUNTIF(A$2:INDIRECT("A"&amp;$J$4), A535)</f>
        <v>0</v>
      </c>
      <c r="G535">
        <f ca="1">SUMIF(A$2:INDIRECT("A"&amp;$J$4), A535, C$2:INDIRECT("C"&amp;$J$4))</f>
        <v>0</v>
      </c>
    </row>
    <row r="536" spans="1:7">
      <c r="A536" t="s">
        <v>1624</v>
      </c>
      <c r="B536">
        <v>4</v>
      </c>
      <c r="C536">
        <v>-0.7970578683948345</v>
      </c>
      <c r="D536">
        <f>ABS(C536)</f>
        <v>0.7970578683948345</v>
      </c>
      <c r="F536">
        <f ca="1">COUNTIF(A$2:INDIRECT("A"&amp;$J$4), A536)</f>
        <v>1</v>
      </c>
      <c r="G536">
        <f ca="1">SUMIF(A$2:INDIRECT("A"&amp;$J$4), A536, C$2:INDIRECT("C"&amp;$J$4))</f>
        <v>1.2263437096069469</v>
      </c>
    </row>
    <row r="537" spans="1:7">
      <c r="A537" s="1" t="s">
        <v>1385</v>
      </c>
      <c r="B537">
        <v>4</v>
      </c>
      <c r="C537">
        <v>-0.79365129737253204</v>
      </c>
      <c r="D537">
        <f>ABS(C537)</f>
        <v>0.79365129737253204</v>
      </c>
      <c r="F537">
        <f ca="1">COUNTIF(A$2:INDIRECT("A"&amp;$J$4), A537)</f>
        <v>1</v>
      </c>
      <c r="G537">
        <f ca="1">SUMIF(A$2:INDIRECT("A"&amp;$J$4), A537, C$2:INDIRECT("C"&amp;$J$4))</f>
        <v>1.1988591108551614</v>
      </c>
    </row>
    <row r="538" spans="1:7">
      <c r="A538" s="1" t="s">
        <v>1361</v>
      </c>
      <c r="B538">
        <v>4</v>
      </c>
      <c r="C538">
        <v>-0.79205733176827997</v>
      </c>
      <c r="D538">
        <f>ABS(C538)</f>
        <v>0.79205733176827997</v>
      </c>
      <c r="F538">
        <f ca="1">COUNTIF(A$2:INDIRECT("A"&amp;$J$4), A538)</f>
        <v>1</v>
      </c>
      <c r="G538">
        <f ca="1">SUMIF(A$2:INDIRECT("A"&amp;$J$4), A538, C$2:INDIRECT("C"&amp;$J$4))</f>
        <v>-1.541066522397607</v>
      </c>
    </row>
    <row r="539" spans="1:7">
      <c r="A539" t="s">
        <v>1503</v>
      </c>
      <c r="B539">
        <v>3</v>
      </c>
      <c r="C539">
        <v>0.79169606822445326</v>
      </c>
      <c r="D539">
        <f>ABS(C539)</f>
        <v>0.79169606822445326</v>
      </c>
      <c r="F539">
        <f ca="1">COUNTIF(A$2:INDIRECT("A"&amp;$J$4), A539)</f>
        <v>1</v>
      </c>
      <c r="G539">
        <f ca="1">SUMIF(A$2:INDIRECT("A"&amp;$J$4), A539, C$2:INDIRECT("C"&amp;$J$4))</f>
        <v>1.0549110349660971</v>
      </c>
    </row>
    <row r="540" spans="1:7">
      <c r="A540" t="s">
        <v>1641</v>
      </c>
      <c r="B540">
        <v>1</v>
      </c>
      <c r="C540">
        <v>-0.79061977310325005</v>
      </c>
      <c r="D540">
        <f>ABS(C540)</f>
        <v>0.79061977310325005</v>
      </c>
      <c r="F540">
        <f ca="1">COUNTIF(A$2:INDIRECT("A"&amp;$J$4), A540)</f>
        <v>0</v>
      </c>
      <c r="G540">
        <f ca="1">SUMIF(A$2:INDIRECT("A"&amp;$J$4), A540, C$2:INDIRECT("C"&amp;$J$4))</f>
        <v>0</v>
      </c>
    </row>
    <row r="541" spans="1:7">
      <c r="A541" s="1" t="s">
        <v>1343</v>
      </c>
      <c r="B541">
        <v>1</v>
      </c>
      <c r="C541">
        <v>-0.78830278073345983</v>
      </c>
      <c r="D541">
        <f>ABS(C541)</f>
        <v>0.78830278073345983</v>
      </c>
      <c r="F541">
        <f ca="1">COUNTIF(A$2:INDIRECT("A"&amp;$J$4), A541)</f>
        <v>4</v>
      </c>
      <c r="G541">
        <f ca="1">SUMIF(A$2:INDIRECT("A"&amp;$J$4), A541, C$2:INDIRECT("C"&amp;$J$4))</f>
        <v>-4.0112750633596699</v>
      </c>
    </row>
    <row r="542" spans="1:7">
      <c r="A542" s="1" t="s">
        <v>1389</v>
      </c>
      <c r="B542">
        <v>2</v>
      </c>
      <c r="C542">
        <v>0.78711139264478791</v>
      </c>
      <c r="D542">
        <f>ABS(C542)</f>
        <v>0.78711139264478791</v>
      </c>
      <c r="F542">
        <f ca="1">COUNTIF(A$2:INDIRECT("A"&amp;$J$4), A542)</f>
        <v>1</v>
      </c>
      <c r="G542">
        <f ca="1">SUMIF(A$2:INDIRECT("A"&amp;$J$4), A542, C$2:INDIRECT("C"&amp;$J$4))</f>
        <v>1.8300019613381358</v>
      </c>
    </row>
    <row r="543" spans="1:7">
      <c r="A543" t="s">
        <v>1514</v>
      </c>
      <c r="B543">
        <v>2</v>
      </c>
      <c r="C543">
        <v>-0.78692420610860747</v>
      </c>
      <c r="D543">
        <f>ABS(C543)</f>
        <v>0.78692420610860747</v>
      </c>
      <c r="F543">
        <f ca="1">COUNTIF(A$2:INDIRECT("A"&amp;$J$4), A543)</f>
        <v>1</v>
      </c>
      <c r="G543">
        <f ca="1">SUMIF(A$2:INDIRECT("A"&amp;$J$4), A543, C$2:INDIRECT("C"&amp;$J$4))</f>
        <v>-1.2182673451879673</v>
      </c>
    </row>
    <row r="544" spans="1:7">
      <c r="A544" s="1" t="s">
        <v>1383</v>
      </c>
      <c r="B544">
        <v>1</v>
      </c>
      <c r="C544">
        <v>0.7862566206875683</v>
      </c>
      <c r="D544">
        <f>ABS(C544)</f>
        <v>0.7862566206875683</v>
      </c>
      <c r="F544">
        <f ca="1">COUNTIF(A$2:INDIRECT("A"&amp;$J$4), A544)</f>
        <v>1</v>
      </c>
      <c r="G544">
        <f ca="1">SUMIF(A$2:INDIRECT("A"&amp;$J$4), A544, C$2:INDIRECT("C"&amp;$J$4))</f>
        <v>-1.5001964339787077</v>
      </c>
    </row>
    <row r="545" spans="1:7">
      <c r="A545" s="1" t="s">
        <v>1345</v>
      </c>
      <c r="B545">
        <v>3</v>
      </c>
      <c r="C545">
        <v>-0.78423224156060134</v>
      </c>
      <c r="D545">
        <f>ABS(C545)</f>
        <v>0.78423224156060134</v>
      </c>
      <c r="F545">
        <f ca="1">COUNTIF(A$2:INDIRECT("A"&amp;$J$4), A545)</f>
        <v>6</v>
      </c>
      <c r="G545">
        <f ca="1">SUMIF(A$2:INDIRECT("A"&amp;$J$4), A545, C$2:INDIRECT("C"&amp;$J$4))</f>
        <v>10.457799360411416</v>
      </c>
    </row>
    <row r="546" spans="1:7">
      <c r="A546" t="s">
        <v>1598</v>
      </c>
      <c r="B546">
        <v>1</v>
      </c>
      <c r="C546">
        <v>-0.78400141271673229</v>
      </c>
      <c r="D546">
        <f>ABS(C546)</f>
        <v>0.78400141271673229</v>
      </c>
      <c r="F546">
        <f ca="1">COUNTIF(A$2:INDIRECT("A"&amp;$J$4), A546)</f>
        <v>0</v>
      </c>
      <c r="G546">
        <f ca="1">SUMIF(A$2:INDIRECT("A"&amp;$J$4), A546, C$2:INDIRECT("C"&amp;$J$4))</f>
        <v>0</v>
      </c>
    </row>
    <row r="547" spans="1:7">
      <c r="A547" s="1" t="s">
        <v>1425</v>
      </c>
      <c r="B547">
        <v>4</v>
      </c>
      <c r="C547">
        <v>0.78028823116478263</v>
      </c>
      <c r="D547">
        <f>ABS(C547)</f>
        <v>0.78028823116478263</v>
      </c>
      <c r="F547">
        <f ca="1">COUNTIF(A$2:INDIRECT("A"&amp;$J$4), A547)</f>
        <v>0</v>
      </c>
      <c r="G547">
        <f ca="1">SUMIF(A$2:INDIRECT("A"&amp;$J$4), A547, C$2:INDIRECT("C"&amp;$J$4))</f>
        <v>0</v>
      </c>
    </row>
    <row r="548" spans="1:7">
      <c r="A548" t="s">
        <v>1527</v>
      </c>
      <c r="B548">
        <v>2</v>
      </c>
      <c r="C548">
        <v>-0.78005319209807311</v>
      </c>
      <c r="D548">
        <f>ABS(C548)</f>
        <v>0.78005319209807311</v>
      </c>
      <c r="F548">
        <f ca="1">COUNTIF(A$2:INDIRECT("A"&amp;$J$4), A548)</f>
        <v>1</v>
      </c>
      <c r="G548">
        <f ca="1">SUMIF(A$2:INDIRECT("A"&amp;$J$4), A548, C$2:INDIRECT("C"&amp;$J$4))</f>
        <v>-1.0669610032302503</v>
      </c>
    </row>
    <row r="549" spans="1:7">
      <c r="A549" s="1" t="s">
        <v>1371</v>
      </c>
      <c r="B549">
        <v>4</v>
      </c>
      <c r="C549">
        <v>-0.77884639137206002</v>
      </c>
      <c r="D549">
        <f>ABS(C549)</f>
        <v>0.77884639137206002</v>
      </c>
      <c r="F549">
        <f ca="1">COUNTIF(A$2:INDIRECT("A"&amp;$J$4), A549)</f>
        <v>1</v>
      </c>
      <c r="G549">
        <f ca="1">SUMIF(A$2:INDIRECT("A"&amp;$J$4), A549, C$2:INDIRECT("C"&amp;$J$4))</f>
        <v>-1.6245441695796103</v>
      </c>
    </row>
    <row r="550" spans="1:7">
      <c r="A550" t="s">
        <v>1587</v>
      </c>
      <c r="B550">
        <v>1</v>
      </c>
      <c r="C550">
        <v>-0.77729546561281826</v>
      </c>
      <c r="D550">
        <f>ABS(C550)</f>
        <v>0.77729546561281826</v>
      </c>
      <c r="F550">
        <f ca="1">COUNTIF(A$2:INDIRECT("A"&amp;$J$4), A550)</f>
        <v>0</v>
      </c>
      <c r="G550">
        <f ca="1">SUMIF(A$2:INDIRECT("A"&amp;$J$4), A550, C$2:INDIRECT("C"&amp;$J$4))</f>
        <v>0</v>
      </c>
    </row>
    <row r="551" spans="1:7">
      <c r="A551" t="s">
        <v>1639</v>
      </c>
      <c r="B551">
        <v>4</v>
      </c>
      <c r="C551">
        <v>0.77709716317062749</v>
      </c>
      <c r="D551">
        <f>ABS(C551)</f>
        <v>0.77709716317062749</v>
      </c>
      <c r="F551">
        <f ca="1">COUNTIF(A$2:INDIRECT("A"&amp;$J$4), A551)</f>
        <v>0</v>
      </c>
      <c r="G551">
        <f ca="1">SUMIF(A$2:INDIRECT("A"&amp;$J$4), A551, C$2:INDIRECT("C"&amp;$J$4))</f>
        <v>0</v>
      </c>
    </row>
    <row r="552" spans="1:7">
      <c r="A552" t="s">
        <v>1496</v>
      </c>
      <c r="B552">
        <v>1</v>
      </c>
      <c r="C552">
        <v>-0.77643026989868547</v>
      </c>
      <c r="D552">
        <f>ABS(C552)</f>
        <v>0.77643026989868547</v>
      </c>
      <c r="F552">
        <f ca="1">COUNTIF(A$2:INDIRECT("A"&amp;$J$4), A552)</f>
        <v>1</v>
      </c>
      <c r="G552">
        <f ca="1">SUMIF(A$2:INDIRECT("A"&amp;$J$4), A552, C$2:INDIRECT("C"&amp;$J$4))</f>
        <v>2.6062819155367749</v>
      </c>
    </row>
    <row r="553" spans="1:7">
      <c r="A553" s="1" t="s">
        <v>1384</v>
      </c>
      <c r="B553">
        <v>1</v>
      </c>
      <c r="C553">
        <v>-0.77585643652573055</v>
      </c>
      <c r="D553">
        <f>ABS(C553)</f>
        <v>0.77585643652573055</v>
      </c>
      <c r="F553">
        <f ca="1">COUNTIF(A$2:INDIRECT("A"&amp;$J$4), A553)</f>
        <v>2</v>
      </c>
      <c r="G553">
        <f ca="1">SUMIF(A$2:INDIRECT("A"&amp;$J$4), A553, C$2:INDIRECT("C"&amp;$J$4))</f>
        <v>-2.2373542557280102</v>
      </c>
    </row>
    <row r="554" spans="1:7">
      <c r="A554" s="1" t="s">
        <v>1396</v>
      </c>
      <c r="B554">
        <v>2</v>
      </c>
      <c r="C554">
        <v>0.77506156312091146</v>
      </c>
      <c r="D554">
        <f>ABS(C554)</f>
        <v>0.77506156312091146</v>
      </c>
      <c r="F554">
        <f ca="1">COUNTIF(A$2:INDIRECT("A"&amp;$J$4), A554)</f>
        <v>0</v>
      </c>
      <c r="G554">
        <f ca="1">SUMIF(A$2:INDIRECT("A"&amp;$J$4), A554, C$2:INDIRECT("C"&amp;$J$4))</f>
        <v>0</v>
      </c>
    </row>
    <row r="555" spans="1:7">
      <c r="A555" t="s">
        <v>1478</v>
      </c>
      <c r="B555">
        <v>4</v>
      </c>
      <c r="C555">
        <v>-0.77485579629736812</v>
      </c>
      <c r="D555">
        <f>ABS(C555)</f>
        <v>0.77485579629736812</v>
      </c>
      <c r="F555">
        <f ca="1">COUNTIF(A$2:INDIRECT("A"&amp;$J$4), A555)</f>
        <v>1</v>
      </c>
      <c r="G555">
        <f ca="1">SUMIF(A$2:INDIRECT("A"&amp;$J$4), A555, C$2:INDIRECT("C"&amp;$J$4))</f>
        <v>1.1861195006456104</v>
      </c>
    </row>
    <row r="556" spans="1:7">
      <c r="A556" t="s">
        <v>1661</v>
      </c>
      <c r="B556">
        <v>2</v>
      </c>
      <c r="C556">
        <v>-0.77322256129794509</v>
      </c>
      <c r="D556">
        <f>ABS(C556)</f>
        <v>0.77322256129794509</v>
      </c>
      <c r="F556">
        <f ca="1">COUNTIF(A$2:INDIRECT("A"&amp;$J$4), A556)</f>
        <v>1</v>
      </c>
      <c r="G556">
        <f ca="1">SUMIF(A$2:INDIRECT("A"&amp;$J$4), A556, C$2:INDIRECT("C"&amp;$J$4))</f>
        <v>2.0667451606515033</v>
      </c>
    </row>
    <row r="557" spans="1:7">
      <c r="A557" s="1" t="s">
        <v>1362</v>
      </c>
      <c r="B557">
        <v>1</v>
      </c>
      <c r="C557">
        <v>-0.77102163369022114</v>
      </c>
      <c r="D557">
        <f>ABS(C557)</f>
        <v>0.77102163369022114</v>
      </c>
      <c r="F557">
        <f ca="1">COUNTIF(A$2:INDIRECT("A"&amp;$J$4), A557)</f>
        <v>1</v>
      </c>
      <c r="G557">
        <f ca="1">SUMIF(A$2:INDIRECT("A"&amp;$J$4), A557, C$2:INDIRECT("C"&amp;$J$4))</f>
        <v>-1.4690330553466304</v>
      </c>
    </row>
    <row r="558" spans="1:7">
      <c r="A558" t="s">
        <v>1502</v>
      </c>
      <c r="B558">
        <v>1</v>
      </c>
      <c r="C558">
        <v>0.77013112870797307</v>
      </c>
      <c r="D558">
        <f>ABS(C558)</f>
        <v>0.77013112870797307</v>
      </c>
      <c r="F558">
        <f ca="1">COUNTIF(A$2:INDIRECT("A"&amp;$J$4), A558)</f>
        <v>0</v>
      </c>
      <c r="G558">
        <f ca="1">SUMIF(A$2:INDIRECT("A"&amp;$J$4), A558, C$2:INDIRECT("C"&amp;$J$4))</f>
        <v>0</v>
      </c>
    </row>
    <row r="559" spans="1:7">
      <c r="A559" t="s">
        <v>1497</v>
      </c>
      <c r="B559">
        <v>1</v>
      </c>
      <c r="C559">
        <v>-0.77000111877360122</v>
      </c>
      <c r="D559">
        <f>ABS(C559)</f>
        <v>0.77000111877360122</v>
      </c>
      <c r="F559">
        <f ca="1">COUNTIF(A$2:INDIRECT("A"&amp;$J$4), A559)</f>
        <v>0</v>
      </c>
      <c r="G559">
        <f ca="1">SUMIF(A$2:INDIRECT("A"&amp;$J$4), A559, C$2:INDIRECT("C"&amp;$J$4))</f>
        <v>0</v>
      </c>
    </row>
    <row r="560" spans="1:7">
      <c r="A560" s="1" t="s">
        <v>1348</v>
      </c>
      <c r="B560">
        <v>1</v>
      </c>
      <c r="C560">
        <v>-0.76995874007265441</v>
      </c>
      <c r="D560">
        <f>ABS(C560)</f>
        <v>0.76995874007265441</v>
      </c>
      <c r="F560">
        <f ca="1">COUNTIF(A$2:INDIRECT("A"&amp;$J$4), A560)</f>
        <v>6</v>
      </c>
      <c r="G560">
        <f ca="1">SUMIF(A$2:INDIRECT("A"&amp;$J$4), A560, C$2:INDIRECT("C"&amp;$J$4))</f>
        <v>-9.0485909936754361</v>
      </c>
    </row>
    <row r="561" spans="1:7">
      <c r="A561" t="s">
        <v>1628</v>
      </c>
      <c r="B561">
        <v>3</v>
      </c>
      <c r="C561">
        <v>-0.76995874007265441</v>
      </c>
      <c r="D561">
        <f>ABS(C561)</f>
        <v>0.76995874007265441</v>
      </c>
      <c r="F561">
        <f ca="1">COUNTIF(A$2:INDIRECT("A"&amp;$J$4), A561)</f>
        <v>1</v>
      </c>
      <c r="G561">
        <f ca="1">SUMIF(A$2:INDIRECT("A"&amp;$J$4), A561, C$2:INDIRECT("C"&amp;$J$4))</f>
        <v>-1.6953463232796324</v>
      </c>
    </row>
    <row r="562" spans="1:7">
      <c r="A562" t="s">
        <v>1581</v>
      </c>
      <c r="B562">
        <v>1</v>
      </c>
      <c r="C562">
        <v>0.76900896652291684</v>
      </c>
      <c r="D562">
        <f>ABS(C562)</f>
        <v>0.76900896652291684</v>
      </c>
      <c r="F562">
        <f ca="1">COUNTIF(A$2:INDIRECT("A"&amp;$J$4), A562)</f>
        <v>0</v>
      </c>
      <c r="G562">
        <f ca="1">SUMIF(A$2:INDIRECT("A"&amp;$J$4), A562, C$2:INDIRECT("C"&amp;$J$4))</f>
        <v>0</v>
      </c>
    </row>
    <row r="563" spans="1:7">
      <c r="A563" s="1" t="s">
        <v>1444</v>
      </c>
      <c r="B563">
        <v>2</v>
      </c>
      <c r="C563">
        <v>-0.76748770401387856</v>
      </c>
      <c r="D563">
        <f>ABS(C563)</f>
        <v>0.76748770401387856</v>
      </c>
      <c r="F563">
        <f ca="1">COUNTIF(A$2:INDIRECT("A"&amp;$J$4), A563)</f>
        <v>1</v>
      </c>
      <c r="G563">
        <f ca="1">SUMIF(A$2:INDIRECT("A"&amp;$J$4), A563, C$2:INDIRECT("C"&amp;$J$4))</f>
        <v>1.0908704620977459</v>
      </c>
    </row>
    <row r="564" spans="1:7">
      <c r="A564" s="1" t="s">
        <v>1408</v>
      </c>
      <c r="B564">
        <v>1</v>
      </c>
      <c r="C564">
        <v>-0.76686385994965534</v>
      </c>
      <c r="D564">
        <f>ABS(C564)</f>
        <v>0.76686385994965534</v>
      </c>
      <c r="F564">
        <f ca="1">COUNTIF(A$2:INDIRECT("A"&amp;$J$4), A564)</f>
        <v>0</v>
      </c>
      <c r="G564">
        <f ca="1">SUMIF(A$2:INDIRECT("A"&amp;$J$4), A564, C$2:INDIRECT("C"&amp;$J$4))</f>
        <v>0</v>
      </c>
    </row>
    <row r="565" spans="1:7">
      <c r="A565" t="s">
        <v>1526</v>
      </c>
      <c r="B565">
        <v>2</v>
      </c>
      <c r="C565">
        <v>0.76673633174262579</v>
      </c>
      <c r="D565">
        <f>ABS(C565)</f>
        <v>0.76673633174262579</v>
      </c>
      <c r="F565">
        <f ca="1">COUNTIF(A$2:INDIRECT("A"&amp;$J$4), A565)</f>
        <v>1</v>
      </c>
      <c r="G565">
        <f ca="1">SUMIF(A$2:INDIRECT("A"&amp;$J$4), A565, C$2:INDIRECT("C"&amp;$J$4))</f>
        <v>-1.111015067773838</v>
      </c>
    </row>
    <row r="566" spans="1:7">
      <c r="A566" t="s">
        <v>1598</v>
      </c>
      <c r="B566">
        <v>2</v>
      </c>
      <c r="C566">
        <v>-0.76577170025039931</v>
      </c>
      <c r="D566">
        <f>ABS(C566)</f>
        <v>0.76577170025039931</v>
      </c>
      <c r="F566">
        <f ca="1">COUNTIF(A$2:INDIRECT("A"&amp;$J$4), A566)</f>
        <v>0</v>
      </c>
      <c r="G566">
        <f ca="1">SUMIF(A$2:INDIRECT("A"&amp;$J$4), A566, C$2:INDIRECT("C"&amp;$J$4))</f>
        <v>0</v>
      </c>
    </row>
    <row r="567" spans="1:7">
      <c r="A567" t="s">
        <v>1481</v>
      </c>
      <c r="B567">
        <v>2</v>
      </c>
      <c r="C567">
        <v>0.76220768308708586</v>
      </c>
      <c r="D567">
        <f>ABS(C567)</f>
        <v>0.76220768308708586</v>
      </c>
      <c r="F567">
        <f ca="1">COUNTIF(A$2:INDIRECT("A"&amp;$J$4), A567)</f>
        <v>0</v>
      </c>
      <c r="G567">
        <f ca="1">SUMIF(A$2:INDIRECT("A"&amp;$J$4), A567, C$2:INDIRECT("C"&amp;$J$4))</f>
        <v>0</v>
      </c>
    </row>
    <row r="568" spans="1:7">
      <c r="A568" s="1" t="s">
        <v>1356</v>
      </c>
      <c r="B568">
        <v>1</v>
      </c>
      <c r="C568">
        <v>-0.7614836616110654</v>
      </c>
      <c r="D568">
        <f>ABS(C568)</f>
        <v>0.7614836616110654</v>
      </c>
      <c r="F568">
        <f ca="1">COUNTIF(A$2:INDIRECT("A"&amp;$J$4), A568)</f>
        <v>1</v>
      </c>
      <c r="G568">
        <f ca="1">SUMIF(A$2:INDIRECT("A"&amp;$J$4), A568, C$2:INDIRECT("C"&amp;$J$4))</f>
        <v>-1.882777414695904</v>
      </c>
    </row>
    <row r="569" spans="1:7">
      <c r="A569" t="s">
        <v>1657</v>
      </c>
      <c r="B569">
        <v>4</v>
      </c>
      <c r="C569">
        <v>0.75831107758184724</v>
      </c>
      <c r="D569">
        <f>ABS(C569)</f>
        <v>0.75831107758184724</v>
      </c>
      <c r="F569">
        <f ca="1">COUNTIF(A$2:INDIRECT("A"&amp;$J$4), A569)</f>
        <v>0</v>
      </c>
      <c r="G569">
        <f ca="1">SUMIF(A$2:INDIRECT("A"&amp;$J$4), A569, C$2:INDIRECT("C"&amp;$J$4))</f>
        <v>0</v>
      </c>
    </row>
    <row r="570" spans="1:7">
      <c r="A570" t="s">
        <v>1645</v>
      </c>
      <c r="B570">
        <v>4</v>
      </c>
      <c r="C570">
        <v>-0.75728799441907291</v>
      </c>
      <c r="D570">
        <f>ABS(C570)</f>
        <v>0.75728799441907291</v>
      </c>
      <c r="F570">
        <f ca="1">COUNTIF(A$2:INDIRECT("A"&amp;$J$4), A570)</f>
        <v>3</v>
      </c>
      <c r="G570">
        <f ca="1">SUMIF(A$2:INDIRECT("A"&amp;$J$4), A570, C$2:INDIRECT("C"&amp;$J$4))</f>
        <v>-5.4380038572247278</v>
      </c>
    </row>
    <row r="571" spans="1:7">
      <c r="A571" t="s">
        <v>1609</v>
      </c>
      <c r="B571">
        <v>2</v>
      </c>
      <c r="C571">
        <v>-0.75717409469315777</v>
      </c>
      <c r="D571">
        <f>ABS(C571)</f>
        <v>0.75717409469315777</v>
      </c>
      <c r="F571">
        <f ca="1">COUNTIF(A$2:INDIRECT("A"&amp;$J$4), A571)</f>
        <v>0</v>
      </c>
      <c r="G571">
        <f ca="1">SUMIF(A$2:INDIRECT("A"&amp;$J$4), A571, C$2:INDIRECT("C"&amp;$J$4))</f>
        <v>0</v>
      </c>
    </row>
    <row r="572" spans="1:7">
      <c r="A572" t="s">
        <v>1544</v>
      </c>
      <c r="B572">
        <v>2</v>
      </c>
      <c r="C572">
        <v>0.75685743574190845</v>
      </c>
      <c r="D572">
        <f>ABS(C572)</f>
        <v>0.75685743574190845</v>
      </c>
      <c r="F572">
        <f ca="1">COUNTIF(A$2:INDIRECT("A"&amp;$J$4), A572)</f>
        <v>0</v>
      </c>
      <c r="G572">
        <f ca="1">SUMIF(A$2:INDIRECT("A"&amp;$J$4), A572, C$2:INDIRECT("C"&amp;$J$4))</f>
        <v>0</v>
      </c>
    </row>
    <row r="573" spans="1:7">
      <c r="A573" s="1" t="s">
        <v>1348</v>
      </c>
      <c r="B573">
        <v>1</v>
      </c>
      <c r="C573">
        <v>-0.75381003201589492</v>
      </c>
      <c r="D573">
        <f>ABS(C573)</f>
        <v>0.75381003201589492</v>
      </c>
      <c r="F573">
        <f ca="1">COUNTIF(A$2:INDIRECT("A"&amp;$J$4), A573)</f>
        <v>6</v>
      </c>
      <c r="G573">
        <f ca="1">SUMIF(A$2:INDIRECT("A"&amp;$J$4), A573, C$2:INDIRECT("C"&amp;$J$4))</f>
        <v>-9.0485909936754361</v>
      </c>
    </row>
    <row r="574" spans="1:7">
      <c r="A574" t="s">
        <v>1561</v>
      </c>
      <c r="B574">
        <v>2</v>
      </c>
      <c r="C574">
        <v>0.75352033998897816</v>
      </c>
      <c r="D574">
        <f>ABS(C574)</f>
        <v>0.75352033998897816</v>
      </c>
      <c r="F574">
        <f ca="1">COUNTIF(A$2:INDIRECT("A"&amp;$J$4), A574)</f>
        <v>2</v>
      </c>
      <c r="G574">
        <f ca="1">SUMIF(A$2:INDIRECT("A"&amp;$J$4), A574, C$2:INDIRECT("C"&amp;$J$4))</f>
        <v>9.225172134198778E-2</v>
      </c>
    </row>
    <row r="575" spans="1:7">
      <c r="A575" t="s">
        <v>1481</v>
      </c>
      <c r="B575">
        <v>3</v>
      </c>
      <c r="C575">
        <v>0.75275868585648398</v>
      </c>
      <c r="D575">
        <f>ABS(C575)</f>
        <v>0.75275868585648398</v>
      </c>
      <c r="F575">
        <f ca="1">COUNTIF(A$2:INDIRECT("A"&amp;$J$4), A575)</f>
        <v>0</v>
      </c>
      <c r="G575">
        <f ca="1">SUMIF(A$2:INDIRECT("A"&amp;$J$4), A575, C$2:INDIRECT("C"&amp;$J$4))</f>
        <v>0</v>
      </c>
    </row>
    <row r="576" spans="1:7">
      <c r="A576" t="s">
        <v>1489</v>
      </c>
      <c r="B576">
        <v>2</v>
      </c>
      <c r="C576">
        <v>0.75166736648519217</v>
      </c>
      <c r="D576">
        <f>ABS(C576)</f>
        <v>0.75166736648519217</v>
      </c>
      <c r="F576">
        <f ca="1">COUNTIF(A$2:INDIRECT("A"&amp;$J$4), A576)</f>
        <v>1</v>
      </c>
      <c r="G576">
        <f ca="1">SUMIF(A$2:INDIRECT("A"&amp;$J$4), A576, C$2:INDIRECT("C"&amp;$J$4))</f>
        <v>-1.5463992695617306</v>
      </c>
    </row>
    <row r="577" spans="1:7">
      <c r="A577" s="1" t="s">
        <v>1382</v>
      </c>
      <c r="B577">
        <v>2</v>
      </c>
      <c r="C577">
        <v>-0.74984375985714624</v>
      </c>
      <c r="D577">
        <f>ABS(C577)</f>
        <v>0.74984375985714624</v>
      </c>
      <c r="F577">
        <f ca="1">COUNTIF(A$2:INDIRECT("A"&amp;$J$4), A577)</f>
        <v>1</v>
      </c>
      <c r="G577">
        <f ca="1">SUMIF(A$2:INDIRECT("A"&amp;$J$4), A577, C$2:INDIRECT("C"&amp;$J$4))</f>
        <v>-1.126931437533286</v>
      </c>
    </row>
    <row r="578" spans="1:7">
      <c r="A578" t="s">
        <v>1647</v>
      </c>
      <c r="B578">
        <v>3</v>
      </c>
      <c r="C578">
        <v>0.74928332329124936</v>
      </c>
      <c r="D578">
        <f>ABS(C578)</f>
        <v>0.74928332329124936</v>
      </c>
      <c r="F578">
        <f ca="1">COUNTIF(A$2:INDIRECT("A"&amp;$J$4), A578)</f>
        <v>0</v>
      </c>
      <c r="G578">
        <f ca="1">SUMIF(A$2:INDIRECT("A"&amp;$J$4), A578, C$2:INDIRECT("C"&amp;$J$4))</f>
        <v>0</v>
      </c>
    </row>
    <row r="579" spans="1:7">
      <c r="A579" t="s">
        <v>1613</v>
      </c>
      <c r="B579">
        <v>4</v>
      </c>
      <c r="C579">
        <v>0.74525875011202514</v>
      </c>
      <c r="D579">
        <f>ABS(C579)</f>
        <v>0.74525875011202514</v>
      </c>
      <c r="F579">
        <f ca="1">COUNTIF(A$2:INDIRECT("A"&amp;$J$4), A579)</f>
        <v>0</v>
      </c>
      <c r="G579">
        <f ca="1">SUMIF(A$2:INDIRECT("A"&amp;$J$4), A579, C$2:INDIRECT("C"&amp;$J$4))</f>
        <v>0</v>
      </c>
    </row>
    <row r="580" spans="1:7">
      <c r="A580" s="1" t="s">
        <v>1429</v>
      </c>
      <c r="B580">
        <v>3</v>
      </c>
      <c r="C580">
        <v>0.74510348903980217</v>
      </c>
      <c r="D580">
        <f>ABS(C580)</f>
        <v>0.74510348903980217</v>
      </c>
      <c r="F580">
        <f ca="1">COUNTIF(A$2:INDIRECT("A"&amp;$J$4), A580)</f>
        <v>1</v>
      </c>
      <c r="G580">
        <f ca="1">SUMIF(A$2:INDIRECT("A"&amp;$J$4), A580, C$2:INDIRECT("C"&amp;$J$4))</f>
        <v>1.3106667112067851</v>
      </c>
    </row>
    <row r="581" spans="1:7">
      <c r="A581" s="1" t="s">
        <v>1386</v>
      </c>
      <c r="B581">
        <v>4</v>
      </c>
      <c r="C581">
        <v>0.74380276672239809</v>
      </c>
      <c r="D581">
        <f>ABS(C581)</f>
        <v>0.74380276672239809</v>
      </c>
      <c r="F581">
        <f ca="1">COUNTIF(A$2:INDIRECT("A"&amp;$J$4), A581)</f>
        <v>2</v>
      </c>
      <c r="G581">
        <f ca="1">SUMIF(A$2:INDIRECT("A"&amp;$J$4), A581, C$2:INDIRECT("C"&amp;$J$4))</f>
        <v>-0.19189698113449372</v>
      </c>
    </row>
    <row r="582" spans="1:7">
      <c r="A582" t="s">
        <v>1507</v>
      </c>
      <c r="B582">
        <v>4</v>
      </c>
      <c r="C582">
        <v>-0.73905377825282914</v>
      </c>
      <c r="D582">
        <f>ABS(C582)</f>
        <v>0.73905377825282914</v>
      </c>
      <c r="F582">
        <f ca="1">COUNTIF(A$2:INDIRECT("A"&amp;$J$4), A582)</f>
        <v>1</v>
      </c>
      <c r="G582">
        <f ca="1">SUMIF(A$2:INDIRECT("A"&amp;$J$4), A582, C$2:INDIRECT("C"&amp;$J$4))</f>
        <v>-1.0992537447203701</v>
      </c>
    </row>
    <row r="583" spans="1:7">
      <c r="A583" s="1" t="s">
        <v>1438</v>
      </c>
      <c r="B583">
        <v>4</v>
      </c>
      <c r="C583">
        <v>0.73813655662849853</v>
      </c>
      <c r="D583">
        <f>ABS(C583)</f>
        <v>0.73813655662849853</v>
      </c>
      <c r="F583">
        <f ca="1">COUNTIF(A$2:INDIRECT("A"&amp;$J$4), A583)</f>
        <v>1</v>
      </c>
      <c r="G583">
        <f ca="1">SUMIF(A$2:INDIRECT("A"&amp;$J$4), A583, C$2:INDIRECT("C"&amp;$J$4))</f>
        <v>2.1194831895689741</v>
      </c>
    </row>
    <row r="584" spans="1:7">
      <c r="A584" s="1" t="s">
        <v>1377</v>
      </c>
      <c r="B584">
        <v>1</v>
      </c>
      <c r="C584">
        <v>0.73746859972894929</v>
      </c>
      <c r="D584">
        <f>ABS(C584)</f>
        <v>0.73746859972894929</v>
      </c>
      <c r="F584">
        <f ca="1">COUNTIF(A$2:INDIRECT("A"&amp;$J$4), A584)</f>
        <v>0</v>
      </c>
      <c r="G584">
        <f ca="1">SUMIF(A$2:INDIRECT("A"&amp;$J$4), A584, C$2:INDIRECT("C"&amp;$J$4))</f>
        <v>0</v>
      </c>
    </row>
    <row r="585" spans="1:7">
      <c r="A585" t="s">
        <v>1617</v>
      </c>
      <c r="B585">
        <v>1</v>
      </c>
      <c r="C585">
        <v>0.73688413386141605</v>
      </c>
      <c r="D585">
        <f>ABS(C585)</f>
        <v>0.73688413386141605</v>
      </c>
      <c r="F585">
        <f ca="1">COUNTIF(A$2:INDIRECT("A"&amp;$J$4), A585)</f>
        <v>0</v>
      </c>
      <c r="G585">
        <f ca="1">SUMIF(A$2:INDIRECT("A"&amp;$J$4), A585, C$2:INDIRECT("C"&amp;$J$4))</f>
        <v>0</v>
      </c>
    </row>
    <row r="586" spans="1:7">
      <c r="A586" t="s">
        <v>1475</v>
      </c>
      <c r="B586">
        <v>2</v>
      </c>
      <c r="C586">
        <v>-0.7345547433851628</v>
      </c>
      <c r="D586">
        <f>ABS(C586)</f>
        <v>0.7345547433851628</v>
      </c>
      <c r="F586">
        <f ca="1">COUNTIF(A$2:INDIRECT("A"&amp;$J$4), A586)</f>
        <v>1</v>
      </c>
      <c r="G586">
        <f ca="1">SUMIF(A$2:INDIRECT("A"&amp;$J$4), A586, C$2:INDIRECT("C"&amp;$J$4))</f>
        <v>-1.4235289594960427</v>
      </c>
    </row>
    <row r="587" spans="1:7">
      <c r="A587" s="1" t="s">
        <v>1420</v>
      </c>
      <c r="B587">
        <v>4</v>
      </c>
      <c r="C587">
        <v>0.73431279190041743</v>
      </c>
      <c r="D587">
        <f>ABS(C587)</f>
        <v>0.73431279190041743</v>
      </c>
      <c r="F587">
        <f ca="1">COUNTIF(A$2:INDIRECT("A"&amp;$J$4), A587)</f>
        <v>0</v>
      </c>
      <c r="G587">
        <f ca="1">SUMIF(A$2:INDIRECT("A"&amp;$J$4), A587, C$2:INDIRECT("C"&amp;$J$4))</f>
        <v>0</v>
      </c>
    </row>
    <row r="588" spans="1:7">
      <c r="A588" t="s">
        <v>1598</v>
      </c>
      <c r="B588">
        <v>3</v>
      </c>
      <c r="C588">
        <v>-0.73231802051490213</v>
      </c>
      <c r="D588">
        <f>ABS(C588)</f>
        <v>0.73231802051490213</v>
      </c>
      <c r="F588">
        <f ca="1">COUNTIF(A$2:INDIRECT("A"&amp;$J$4), A588)</f>
        <v>0</v>
      </c>
      <c r="G588">
        <f ca="1">SUMIF(A$2:INDIRECT("A"&amp;$J$4), A588, C$2:INDIRECT("C"&amp;$J$4))</f>
        <v>0</v>
      </c>
    </row>
    <row r="589" spans="1:7">
      <c r="A589" s="1" t="s">
        <v>1380</v>
      </c>
      <c r="B589">
        <v>4</v>
      </c>
      <c r="C589">
        <v>-0.73020170459375444</v>
      </c>
      <c r="D589">
        <f>ABS(C589)</f>
        <v>0.73020170459375444</v>
      </c>
      <c r="F589">
        <f ca="1">COUNTIF(A$2:INDIRECT("A"&amp;$J$4), A589)</f>
        <v>2</v>
      </c>
      <c r="G589">
        <f ca="1">SUMIF(A$2:INDIRECT("A"&amp;$J$4), A589, C$2:INDIRECT("C"&amp;$J$4))</f>
        <v>-2.6288751051631949</v>
      </c>
    </row>
    <row r="590" spans="1:7">
      <c r="A590" t="s">
        <v>1606</v>
      </c>
      <c r="B590">
        <v>1</v>
      </c>
      <c r="C590">
        <v>-0.72955457532981671</v>
      </c>
      <c r="D590">
        <f>ABS(C590)</f>
        <v>0.72955457532981671</v>
      </c>
      <c r="F590">
        <f ca="1">COUNTIF(A$2:INDIRECT("A"&amp;$J$4), A590)</f>
        <v>0</v>
      </c>
      <c r="G590">
        <f ca="1">SUMIF(A$2:INDIRECT("A"&amp;$J$4), A590, C$2:INDIRECT("C"&amp;$J$4))</f>
        <v>0</v>
      </c>
    </row>
    <row r="591" spans="1:7">
      <c r="A591" t="s">
        <v>1514</v>
      </c>
      <c r="B591">
        <v>4</v>
      </c>
      <c r="C591">
        <v>-0.72875788797749885</v>
      </c>
      <c r="D591">
        <f>ABS(C591)</f>
        <v>0.72875788797749885</v>
      </c>
      <c r="F591">
        <f ca="1">COUNTIF(A$2:INDIRECT("A"&amp;$J$4), A591)</f>
        <v>1</v>
      </c>
      <c r="G591">
        <f ca="1">SUMIF(A$2:INDIRECT("A"&amp;$J$4), A591, C$2:INDIRECT("C"&amp;$J$4))</f>
        <v>-1.2182673451879673</v>
      </c>
    </row>
    <row r="592" spans="1:7">
      <c r="A592" t="s">
        <v>1494</v>
      </c>
      <c r="B592">
        <v>4</v>
      </c>
      <c r="C592">
        <v>0.72815913603193727</v>
      </c>
      <c r="D592">
        <f>ABS(C592)</f>
        <v>0.72815913603193727</v>
      </c>
      <c r="F592">
        <f ca="1">COUNTIF(A$2:INDIRECT("A"&amp;$J$4), A592)</f>
        <v>2</v>
      </c>
      <c r="G592">
        <f ca="1">SUMIF(A$2:INDIRECT("A"&amp;$J$4), A592, C$2:INDIRECT("C"&amp;$J$4))</f>
        <v>-0.12874611760304933</v>
      </c>
    </row>
    <row r="593" spans="1:7">
      <c r="A593" t="s">
        <v>1484</v>
      </c>
      <c r="B593">
        <v>4</v>
      </c>
      <c r="C593">
        <v>-0.72740212294265316</v>
      </c>
      <c r="D593">
        <f>ABS(C593)</f>
        <v>0.72740212294265316</v>
      </c>
      <c r="F593">
        <f ca="1">COUNTIF(A$2:INDIRECT("A"&amp;$J$4), A593)</f>
        <v>0</v>
      </c>
      <c r="G593">
        <f ca="1">SUMIF(A$2:INDIRECT("A"&amp;$J$4), A593, C$2:INDIRECT("C"&amp;$J$4))</f>
        <v>0</v>
      </c>
    </row>
    <row r="594" spans="1:7">
      <c r="A594" s="1" t="s">
        <v>1378</v>
      </c>
      <c r="B594">
        <v>4</v>
      </c>
      <c r="C594">
        <v>-0.72729210601320649</v>
      </c>
      <c r="D594">
        <f>ABS(C594)</f>
        <v>0.72729210601320649</v>
      </c>
      <c r="F594">
        <f ca="1">COUNTIF(A$2:INDIRECT("A"&amp;$J$4), A594)</f>
        <v>1</v>
      </c>
      <c r="G594">
        <f ca="1">SUMIF(A$2:INDIRECT("A"&amp;$J$4), A594, C$2:INDIRECT("C"&amp;$J$4))</f>
        <v>-1.5029079132424707</v>
      </c>
    </row>
    <row r="595" spans="1:7">
      <c r="A595" t="s">
        <v>1515</v>
      </c>
      <c r="B595">
        <v>3</v>
      </c>
      <c r="C595">
        <v>0.72679499412799087</v>
      </c>
      <c r="D595">
        <f>ABS(C595)</f>
        <v>0.72679499412799087</v>
      </c>
      <c r="F595">
        <f ca="1">COUNTIF(A$2:INDIRECT("A"&amp;$J$4), A595)</f>
        <v>1</v>
      </c>
      <c r="G595">
        <f ca="1">SUMIF(A$2:INDIRECT("A"&amp;$J$4), A595, C$2:INDIRECT("C"&amp;$J$4))</f>
        <v>1.1390186792167993</v>
      </c>
    </row>
    <row r="596" spans="1:7">
      <c r="A596" s="1" t="s">
        <v>1370</v>
      </c>
      <c r="B596">
        <v>4</v>
      </c>
      <c r="C596">
        <v>-0.72608492234852207</v>
      </c>
      <c r="D596">
        <f>ABS(C596)</f>
        <v>0.72608492234852207</v>
      </c>
      <c r="F596">
        <f ca="1">COUNTIF(A$2:INDIRECT("A"&amp;$J$4), A596)</f>
        <v>0</v>
      </c>
      <c r="G596">
        <f ca="1">SUMIF(A$2:INDIRECT("A"&amp;$J$4), A596, C$2:INDIRECT("C"&amp;$J$4))</f>
        <v>0</v>
      </c>
    </row>
    <row r="597" spans="1:7">
      <c r="A597" s="1" t="s">
        <v>1443</v>
      </c>
      <c r="B597">
        <v>1</v>
      </c>
      <c r="C597">
        <v>0.72426197459019881</v>
      </c>
      <c r="D597">
        <f>ABS(C597)</f>
        <v>0.72426197459019881</v>
      </c>
      <c r="F597">
        <f ca="1">COUNTIF(A$2:INDIRECT("A"&amp;$J$4), A597)</f>
        <v>1</v>
      </c>
      <c r="G597">
        <f ca="1">SUMIF(A$2:INDIRECT("A"&amp;$J$4), A597, C$2:INDIRECT("C"&amp;$J$4))</f>
        <v>1.3121443807701121</v>
      </c>
    </row>
    <row r="598" spans="1:7">
      <c r="A598" t="s">
        <v>1638</v>
      </c>
      <c r="B598">
        <v>3</v>
      </c>
      <c r="C598">
        <v>0.72376195613183414</v>
      </c>
      <c r="D598">
        <f>ABS(C598)</f>
        <v>0.72376195613183414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>
      <c r="A599" t="s">
        <v>1620</v>
      </c>
      <c r="B599">
        <v>3</v>
      </c>
      <c r="C599">
        <v>0.72321523683766298</v>
      </c>
      <c r="D599">
        <f>ABS(C599)</f>
        <v>0.72321523683766298</v>
      </c>
      <c r="F599">
        <f ca="1">COUNTIF(A$2:INDIRECT("A"&amp;$J$4), A599)</f>
        <v>1</v>
      </c>
      <c r="G599">
        <f ca="1">SUMIF(A$2:INDIRECT("A"&amp;$J$4), A599, C$2:INDIRECT("C"&amp;$J$4))</f>
        <v>-1.0917619468662489</v>
      </c>
    </row>
    <row r="600" spans="1:7">
      <c r="A600" t="s">
        <v>1482</v>
      </c>
      <c r="B600">
        <v>2</v>
      </c>
      <c r="C600">
        <v>-0.72317066716947009</v>
      </c>
      <c r="D600">
        <f>ABS(C600)</f>
        <v>0.72317066716947009</v>
      </c>
      <c r="F600">
        <f ca="1">COUNTIF(A$2:INDIRECT("A"&amp;$J$4), A600)</f>
        <v>0</v>
      </c>
      <c r="G600">
        <f ca="1">SUMIF(A$2:INDIRECT("A"&amp;$J$4), A600, C$2:INDIRECT("C"&amp;$J$4))</f>
        <v>0</v>
      </c>
    </row>
    <row r="601" spans="1:7">
      <c r="A601" t="s">
        <v>1517</v>
      </c>
      <c r="B601">
        <v>4</v>
      </c>
      <c r="C601">
        <v>0.71728391309232886</v>
      </c>
      <c r="D601">
        <f>ABS(C601)</f>
        <v>0.71728391309232886</v>
      </c>
      <c r="F601">
        <f ca="1">COUNTIF(A$2:INDIRECT("A"&amp;$J$4), A601)</f>
        <v>0</v>
      </c>
      <c r="G601">
        <f ca="1">SUMIF(A$2:INDIRECT("A"&amp;$J$4), A601, C$2:INDIRECT("C"&amp;$J$4))</f>
        <v>0</v>
      </c>
    </row>
    <row r="602" spans="1:7">
      <c r="A602" t="s">
        <v>1465</v>
      </c>
      <c r="B602">
        <v>4</v>
      </c>
      <c r="C602">
        <v>-0.71462864204785415</v>
      </c>
      <c r="D602">
        <f>ABS(C602)</f>
        <v>0.71462864204785415</v>
      </c>
      <c r="F602">
        <f ca="1">COUNTIF(A$2:INDIRECT("A"&amp;$J$4), A602)</f>
        <v>0</v>
      </c>
      <c r="G602">
        <f ca="1">SUMIF(A$2:INDIRECT("A"&amp;$J$4), A602, C$2:INDIRECT("C"&amp;$J$4))</f>
        <v>0</v>
      </c>
    </row>
    <row r="603" spans="1:7">
      <c r="A603" t="s">
        <v>1596</v>
      </c>
      <c r="B603">
        <v>1</v>
      </c>
      <c r="C603">
        <v>-0.71321365128722292</v>
      </c>
      <c r="D603">
        <f>ABS(C603)</f>
        <v>0.71321365128722292</v>
      </c>
      <c r="F603">
        <f ca="1">COUNTIF(A$2:INDIRECT("A"&amp;$J$4), A603)</f>
        <v>0</v>
      </c>
      <c r="G603">
        <f ca="1">SUMIF(A$2:INDIRECT("A"&amp;$J$4), A603, C$2:INDIRECT("C"&amp;$J$4))</f>
        <v>0</v>
      </c>
    </row>
    <row r="604" spans="1:7">
      <c r="A604" s="1" t="s">
        <v>1342</v>
      </c>
      <c r="B604">
        <v>2</v>
      </c>
      <c r="C604">
        <v>0.70911198156831889</v>
      </c>
      <c r="D604">
        <f>ABS(C604)</f>
        <v>0.70911198156831889</v>
      </c>
      <c r="F604">
        <f ca="1">COUNTIF(A$2:INDIRECT("A"&amp;$J$4), A604)</f>
        <v>5</v>
      </c>
      <c r="G604">
        <f ca="1">SUMIF(A$2:INDIRECT("A"&amp;$J$4), A604, C$2:INDIRECT("C"&amp;$J$4))</f>
        <v>7.4822398270884243</v>
      </c>
    </row>
    <row r="605" spans="1:7">
      <c r="A605" t="s">
        <v>1661</v>
      </c>
      <c r="B605">
        <v>3</v>
      </c>
      <c r="C605">
        <v>0.70883838258271825</v>
      </c>
      <c r="D605">
        <f>ABS(C605)</f>
        <v>0.70883838258271825</v>
      </c>
      <c r="F605">
        <f ca="1">COUNTIF(A$2:INDIRECT("A"&amp;$J$4), A605)</f>
        <v>1</v>
      </c>
      <c r="G605">
        <f ca="1">SUMIF(A$2:INDIRECT("A"&amp;$J$4), A605, C$2:INDIRECT("C"&amp;$J$4))</f>
        <v>2.0667451606515033</v>
      </c>
    </row>
    <row r="606" spans="1:7">
      <c r="A606" t="s">
        <v>1585</v>
      </c>
      <c r="B606">
        <v>2</v>
      </c>
      <c r="C606">
        <v>-0.70823898347263137</v>
      </c>
      <c r="D606">
        <f>ABS(C606)</f>
        <v>0.70823898347263137</v>
      </c>
      <c r="F606">
        <f ca="1">COUNTIF(A$2:INDIRECT("A"&amp;$J$4), A606)</f>
        <v>2</v>
      </c>
      <c r="G606">
        <f ca="1">SUMIF(A$2:INDIRECT("A"&amp;$J$4), A606, C$2:INDIRECT("C"&amp;$J$4))</f>
        <v>-3.2149524540960606</v>
      </c>
    </row>
    <row r="607" spans="1:7">
      <c r="A607" s="1" t="s">
        <v>1348</v>
      </c>
      <c r="B607">
        <v>3</v>
      </c>
      <c r="C607">
        <v>-0.70767089749926404</v>
      </c>
      <c r="D607">
        <f>ABS(C607)</f>
        <v>0.70767089749926404</v>
      </c>
      <c r="F607">
        <f ca="1">COUNTIF(A$2:INDIRECT("A"&amp;$J$4), A607)</f>
        <v>6</v>
      </c>
      <c r="G607">
        <f ca="1">SUMIF(A$2:INDIRECT("A"&amp;$J$4), A607, C$2:INDIRECT("C"&amp;$J$4))</f>
        <v>-9.0485909936754361</v>
      </c>
    </row>
    <row r="608" spans="1:7">
      <c r="A608" t="s">
        <v>1477</v>
      </c>
      <c r="B608">
        <v>1</v>
      </c>
      <c r="C608">
        <v>-0.70466389892882397</v>
      </c>
      <c r="D608">
        <f>ABS(C608)</f>
        <v>0.70466389892882397</v>
      </c>
      <c r="F608">
        <f ca="1">COUNTIF(A$2:INDIRECT("A"&amp;$J$4), A608)</f>
        <v>1</v>
      </c>
      <c r="G608">
        <f ca="1">SUMIF(A$2:INDIRECT("A"&amp;$J$4), A608, C$2:INDIRECT("C"&amp;$J$4))</f>
        <v>1.3742372382856445</v>
      </c>
    </row>
    <row r="609" spans="1:7">
      <c r="A609" t="s">
        <v>1542</v>
      </c>
      <c r="B609">
        <v>2</v>
      </c>
      <c r="C609">
        <v>-0.70356613257310274</v>
      </c>
      <c r="D609">
        <f>ABS(C609)</f>
        <v>0.70356613257310274</v>
      </c>
      <c r="F609">
        <f ca="1">COUNTIF(A$2:INDIRECT("A"&amp;$J$4), A609)</f>
        <v>0</v>
      </c>
      <c r="G609">
        <f ca="1">SUMIF(A$2:INDIRECT("A"&amp;$J$4), A609, C$2:INDIRECT("C"&amp;$J$4))</f>
        <v>0</v>
      </c>
    </row>
    <row r="610" spans="1:7">
      <c r="A610" s="1" t="s">
        <v>1421</v>
      </c>
      <c r="B610">
        <v>1</v>
      </c>
      <c r="C610">
        <v>0.70104193202519405</v>
      </c>
      <c r="D610">
        <f>ABS(C610)</f>
        <v>0.70104193202519405</v>
      </c>
      <c r="F610">
        <f ca="1">COUNTIF(A$2:INDIRECT("A"&amp;$J$4), A610)</f>
        <v>0</v>
      </c>
      <c r="G610">
        <f ca="1">SUMIF(A$2:INDIRECT("A"&amp;$J$4), A610, C$2:INDIRECT("C"&amp;$J$4))</f>
        <v>0</v>
      </c>
    </row>
    <row r="611" spans="1:7">
      <c r="A611" t="s">
        <v>1513</v>
      </c>
      <c r="B611">
        <v>2</v>
      </c>
      <c r="C611">
        <v>0.69980319669302016</v>
      </c>
      <c r="D611">
        <f>ABS(C611)</f>
        <v>0.69980319669302016</v>
      </c>
      <c r="F611">
        <f ca="1">COUNTIF(A$2:INDIRECT("A"&amp;$J$4), A611)</f>
        <v>1</v>
      </c>
      <c r="G611">
        <f ca="1">SUMIF(A$2:INDIRECT("A"&amp;$J$4), A611, C$2:INDIRECT("C"&amp;$J$4))</f>
        <v>-1.0428924091245952</v>
      </c>
    </row>
    <row r="612" spans="1:7">
      <c r="A612" s="1" t="s">
        <v>1448</v>
      </c>
      <c r="B612">
        <v>1</v>
      </c>
      <c r="C612">
        <v>-0.69858714543451095</v>
      </c>
      <c r="D612">
        <f>ABS(C612)</f>
        <v>0.69858714543451095</v>
      </c>
      <c r="F612">
        <f ca="1">COUNTIF(A$2:INDIRECT("A"&amp;$J$4), A612)</f>
        <v>1</v>
      </c>
      <c r="G612">
        <f ca="1">SUMIF(A$2:INDIRECT("A"&amp;$J$4), A612, C$2:INDIRECT("C"&amp;$J$4))</f>
        <v>1.6048010252726659</v>
      </c>
    </row>
    <row r="613" spans="1:7">
      <c r="A613" s="1" t="s">
        <v>1401</v>
      </c>
      <c r="B613">
        <v>4</v>
      </c>
      <c r="C613">
        <v>-0.69698811726523624</v>
      </c>
      <c r="D613">
        <f>ABS(C613)</f>
        <v>0.69698811726523624</v>
      </c>
      <c r="F613">
        <f ca="1">COUNTIF(A$2:INDIRECT("A"&amp;$J$4), A613)</f>
        <v>1</v>
      </c>
      <c r="G613">
        <f ca="1">SUMIF(A$2:INDIRECT("A"&amp;$J$4), A613, C$2:INDIRECT("C"&amp;$J$4))</f>
        <v>-1.0464755659081655</v>
      </c>
    </row>
    <row r="614" spans="1:7">
      <c r="A614" t="s">
        <v>1483</v>
      </c>
      <c r="B614">
        <v>4</v>
      </c>
      <c r="C614">
        <v>-0.69671044886462086</v>
      </c>
      <c r="D614">
        <f>ABS(C614)</f>
        <v>0.69671044886462086</v>
      </c>
      <c r="F614">
        <f ca="1">COUNTIF(A$2:INDIRECT("A"&amp;$J$4), A614)</f>
        <v>1</v>
      </c>
      <c r="G614">
        <f ca="1">SUMIF(A$2:INDIRECT("A"&amp;$J$4), A614, C$2:INDIRECT("C"&amp;$J$4))</f>
        <v>-2.0641387978632304</v>
      </c>
    </row>
    <row r="615" spans="1:7">
      <c r="A615" t="s">
        <v>1636</v>
      </c>
      <c r="B615">
        <v>3</v>
      </c>
      <c r="C615">
        <v>-0.69610170456866483</v>
      </c>
      <c r="D615">
        <f>ABS(C615)</f>
        <v>0.69610170456866483</v>
      </c>
      <c r="F615">
        <f ca="1">COUNTIF(A$2:INDIRECT("A"&amp;$J$4), A615)</f>
        <v>0</v>
      </c>
      <c r="G615">
        <f ca="1">SUMIF(A$2:INDIRECT("A"&amp;$J$4), A615, C$2:INDIRECT("C"&amp;$J$4))</f>
        <v>0</v>
      </c>
    </row>
    <row r="616" spans="1:7">
      <c r="A616" t="s">
        <v>1490</v>
      </c>
      <c r="B616">
        <v>3</v>
      </c>
      <c r="C616">
        <v>0.69529735927429459</v>
      </c>
      <c r="D616">
        <f>ABS(C616)</f>
        <v>0.69529735927429459</v>
      </c>
      <c r="F616">
        <f ca="1">COUNTIF(A$2:INDIRECT("A"&amp;$J$4), A616)</f>
        <v>1</v>
      </c>
      <c r="G616">
        <f ca="1">SUMIF(A$2:INDIRECT("A"&amp;$J$4), A616, C$2:INDIRECT("C"&amp;$J$4))</f>
        <v>5.6724569482655571</v>
      </c>
    </row>
    <row r="617" spans="1:7">
      <c r="A617" s="1" t="s">
        <v>1349</v>
      </c>
      <c r="B617">
        <v>1</v>
      </c>
      <c r="C617">
        <v>-0.69526950904255569</v>
      </c>
      <c r="D617">
        <f>ABS(C617)</f>
        <v>0.69526950904255569</v>
      </c>
      <c r="F617">
        <f ca="1">COUNTIF(A$2:INDIRECT("A"&amp;$J$4), A617)</f>
        <v>11</v>
      </c>
      <c r="G617">
        <f ca="1">SUMIF(A$2:INDIRECT("A"&amp;$J$4), A617, C$2:INDIRECT("C"&amp;$J$4))</f>
        <v>-18.919023274532627</v>
      </c>
    </row>
    <row r="618" spans="1:7">
      <c r="A618" t="s">
        <v>1662</v>
      </c>
      <c r="B618">
        <v>3</v>
      </c>
      <c r="C618">
        <v>0.69516866845422443</v>
      </c>
      <c r="D618">
        <f>ABS(C618)</f>
        <v>0.69516866845422443</v>
      </c>
      <c r="F618">
        <f ca="1">COUNTIF(A$2:INDIRECT("A"&amp;$J$4), A618)</f>
        <v>1</v>
      </c>
      <c r="G618">
        <f ca="1">SUMIF(A$2:INDIRECT("A"&amp;$J$4), A618, C$2:INDIRECT("C"&amp;$J$4))</f>
        <v>1.0703086067357563</v>
      </c>
    </row>
    <row r="619" spans="1:7">
      <c r="A619" t="s">
        <v>1530</v>
      </c>
      <c r="B619">
        <v>4</v>
      </c>
      <c r="C619">
        <v>0.69506026417022682</v>
      </c>
      <c r="D619">
        <f>ABS(C619)</f>
        <v>0.69506026417022682</v>
      </c>
      <c r="F619">
        <f ca="1">COUNTIF(A$2:INDIRECT("A"&amp;$J$4), A619)</f>
        <v>0</v>
      </c>
      <c r="G619">
        <f ca="1">SUMIF(A$2:INDIRECT("A"&amp;$J$4), A619, C$2:INDIRECT("C"&amp;$J$4))</f>
        <v>0</v>
      </c>
    </row>
    <row r="620" spans="1:7">
      <c r="A620" t="s">
        <v>1587</v>
      </c>
      <c r="B620">
        <v>3</v>
      </c>
      <c r="C620">
        <v>-0.69300157462721879</v>
      </c>
      <c r="D620">
        <f>ABS(C620)</f>
        <v>0.69300157462721879</v>
      </c>
      <c r="F620">
        <f ca="1">COUNTIF(A$2:INDIRECT("A"&amp;$J$4), A620)</f>
        <v>0</v>
      </c>
      <c r="G620">
        <f ca="1">SUMIF(A$2:INDIRECT("A"&amp;$J$4), A620, C$2:INDIRECT("C"&amp;$J$4))</f>
        <v>0</v>
      </c>
    </row>
    <row r="621" spans="1:7">
      <c r="A621" s="1" t="s">
        <v>1413</v>
      </c>
      <c r="B621">
        <v>4</v>
      </c>
      <c r="C621">
        <v>-0.69254577314619858</v>
      </c>
      <c r="D621">
        <f>ABS(C621)</f>
        <v>0.69254577314619858</v>
      </c>
      <c r="F621">
        <f ca="1">COUNTIF(A$2:INDIRECT("A"&amp;$J$4), A621)</f>
        <v>0</v>
      </c>
      <c r="G621">
        <f ca="1">SUMIF(A$2:INDIRECT("A"&amp;$J$4), A621, C$2:INDIRECT("C"&amp;$J$4))</f>
        <v>0</v>
      </c>
    </row>
    <row r="622" spans="1:7">
      <c r="A622" s="1" t="s">
        <v>1347</v>
      </c>
      <c r="B622">
        <v>4</v>
      </c>
      <c r="C622">
        <v>0.69227472737354812</v>
      </c>
      <c r="D622">
        <f>ABS(C622)</f>
        <v>0.69227472737354812</v>
      </c>
      <c r="F622">
        <f ca="1">COUNTIF(A$2:INDIRECT("A"&amp;$J$4), A622)</f>
        <v>8</v>
      </c>
      <c r="G622">
        <f ca="1">SUMIF(A$2:INDIRECT("A"&amp;$J$4), A622, C$2:INDIRECT("C"&amp;$J$4))</f>
        <v>9.833566997806459</v>
      </c>
    </row>
    <row r="623" spans="1:7">
      <c r="A623" t="s">
        <v>1650</v>
      </c>
      <c r="B623">
        <v>3</v>
      </c>
      <c r="C623">
        <v>0.69221476570723239</v>
      </c>
      <c r="D623">
        <f>ABS(C623)</f>
        <v>0.69221476570723239</v>
      </c>
      <c r="F623">
        <f ca="1">COUNTIF(A$2:INDIRECT("A"&amp;$J$4), A623)</f>
        <v>0</v>
      </c>
      <c r="G623">
        <f ca="1">SUMIF(A$2:INDIRECT("A"&amp;$J$4), A623, C$2:INDIRECT("C"&amp;$J$4))</f>
        <v>0</v>
      </c>
    </row>
    <row r="624" spans="1:7">
      <c r="A624" s="1" t="s">
        <v>1390</v>
      </c>
      <c r="B624">
        <v>4</v>
      </c>
      <c r="C624">
        <v>0.69212935087774352</v>
      </c>
      <c r="D624">
        <f>ABS(C624)</f>
        <v>0.69212935087774352</v>
      </c>
      <c r="F624">
        <f ca="1">COUNTIF(A$2:INDIRECT("A"&amp;$J$4), A624)</f>
        <v>0</v>
      </c>
      <c r="G624">
        <f ca="1">SUMIF(A$2:INDIRECT("A"&amp;$J$4), A624, C$2:INDIRECT("C"&amp;$J$4))</f>
        <v>0</v>
      </c>
    </row>
    <row r="625" spans="1:7">
      <c r="A625" t="s">
        <v>1559</v>
      </c>
      <c r="B625">
        <v>3</v>
      </c>
      <c r="C625">
        <v>-0.69151394899825391</v>
      </c>
      <c r="D625">
        <f>ABS(C625)</f>
        <v>0.69151394899825391</v>
      </c>
      <c r="F625">
        <f ca="1">COUNTIF(A$2:INDIRECT("A"&amp;$J$4), A625)</f>
        <v>0</v>
      </c>
      <c r="G625">
        <f ca="1">SUMIF(A$2:INDIRECT("A"&amp;$J$4), A625, C$2:INDIRECT("C"&amp;$J$4))</f>
        <v>0</v>
      </c>
    </row>
    <row r="626" spans="1:7">
      <c r="A626" s="1" t="s">
        <v>1446</v>
      </c>
      <c r="B626">
        <v>3</v>
      </c>
      <c r="C626">
        <v>0.68992222336935194</v>
      </c>
      <c r="D626">
        <f>ABS(C626)</f>
        <v>0.68992222336935194</v>
      </c>
      <c r="F626">
        <f ca="1">COUNTIF(A$2:INDIRECT("A"&amp;$J$4), A626)</f>
        <v>1</v>
      </c>
      <c r="G626">
        <f ca="1">SUMIF(A$2:INDIRECT("A"&amp;$J$4), A626, C$2:INDIRECT("C"&amp;$J$4))</f>
        <v>1.6453128921115234</v>
      </c>
    </row>
    <row r="627" spans="1:7">
      <c r="A627" s="1" t="s">
        <v>1406</v>
      </c>
      <c r="B627">
        <v>2</v>
      </c>
      <c r="C627">
        <v>0.68945919535554778</v>
      </c>
      <c r="D627">
        <f>ABS(C627)</f>
        <v>0.68945919535554778</v>
      </c>
      <c r="F627">
        <f ca="1">COUNTIF(A$2:INDIRECT("A"&amp;$J$4), A627)</f>
        <v>0</v>
      </c>
      <c r="G627">
        <f ca="1">SUMIF(A$2:INDIRECT("A"&amp;$J$4), A627, C$2:INDIRECT("C"&amp;$J$4))</f>
        <v>0</v>
      </c>
    </row>
    <row r="628" spans="1:7">
      <c r="A628" s="1" t="s">
        <v>1357</v>
      </c>
      <c r="B628">
        <v>2</v>
      </c>
      <c r="C628">
        <v>-0.6884738461143769</v>
      </c>
      <c r="D628">
        <f>ABS(C628)</f>
        <v>0.6884738461143769</v>
      </c>
      <c r="F628">
        <f ca="1">COUNTIF(A$2:INDIRECT("A"&amp;$J$4), A628)</f>
        <v>1</v>
      </c>
      <c r="G628">
        <f ca="1">SUMIF(A$2:INDIRECT("A"&amp;$J$4), A628, C$2:INDIRECT("C"&amp;$J$4))</f>
        <v>-1.7323223576007749</v>
      </c>
    </row>
    <row r="629" spans="1:7">
      <c r="A629" s="1" t="s">
        <v>1411</v>
      </c>
      <c r="B629">
        <v>4</v>
      </c>
      <c r="C629">
        <v>0.68394000964271828</v>
      </c>
      <c r="D629">
        <f>ABS(C629)</f>
        <v>0.68394000964271828</v>
      </c>
      <c r="F629">
        <f ca="1">COUNTIF(A$2:INDIRECT("A"&amp;$J$4), A629)</f>
        <v>0</v>
      </c>
      <c r="G629">
        <f ca="1">SUMIF(A$2:INDIRECT("A"&amp;$J$4), A629, C$2:INDIRECT("C"&amp;$J$4))</f>
        <v>0</v>
      </c>
    </row>
    <row r="630" spans="1:7">
      <c r="A630" t="s">
        <v>1470</v>
      </c>
      <c r="B630">
        <v>2</v>
      </c>
      <c r="C630">
        <v>0.6838526425733491</v>
      </c>
      <c r="D630">
        <f>ABS(C630)</f>
        <v>0.6838526425733491</v>
      </c>
      <c r="F630">
        <f ca="1">COUNTIF(A$2:INDIRECT("A"&amp;$J$4), A630)</f>
        <v>0</v>
      </c>
      <c r="G630">
        <f ca="1">SUMIF(A$2:INDIRECT("A"&amp;$J$4), A630, C$2:INDIRECT("C"&amp;$J$4))</f>
        <v>0</v>
      </c>
    </row>
    <row r="631" spans="1:7">
      <c r="A631" t="s">
        <v>1591</v>
      </c>
      <c r="B631">
        <v>2</v>
      </c>
      <c r="C631">
        <v>-0.68316675561770412</v>
      </c>
      <c r="D631">
        <f>ABS(C631)</f>
        <v>0.68316675561770412</v>
      </c>
      <c r="F631">
        <f ca="1">COUNTIF(A$2:INDIRECT("A"&amp;$J$4), A631)</f>
        <v>1</v>
      </c>
      <c r="G631">
        <f ca="1">SUMIF(A$2:INDIRECT("A"&amp;$J$4), A631, C$2:INDIRECT("C"&amp;$J$4))</f>
        <v>-1.3253668658862083</v>
      </c>
    </row>
    <row r="632" spans="1:7">
      <c r="A632" t="s">
        <v>1506</v>
      </c>
      <c r="B632">
        <v>3</v>
      </c>
      <c r="C632">
        <v>-0.68272237575311923</v>
      </c>
      <c r="D632">
        <f>ABS(C632)</f>
        <v>0.68272237575311923</v>
      </c>
      <c r="F632">
        <f ca="1">COUNTIF(A$2:INDIRECT("A"&amp;$J$4), A632)</f>
        <v>1</v>
      </c>
      <c r="G632">
        <f ca="1">SUMIF(A$2:INDIRECT("A"&amp;$J$4), A632, C$2:INDIRECT("C"&amp;$J$4))</f>
        <v>-1.3545958744349686</v>
      </c>
    </row>
    <row r="633" spans="1:7">
      <c r="A633" t="s">
        <v>1633</v>
      </c>
      <c r="B633">
        <v>4</v>
      </c>
      <c r="C633">
        <v>0.68189758659749178</v>
      </c>
      <c r="D633">
        <f>ABS(C633)</f>
        <v>0.68189758659749178</v>
      </c>
      <c r="F633">
        <f ca="1">COUNTIF(A$2:INDIRECT("A"&amp;$J$4), A633)</f>
        <v>0</v>
      </c>
      <c r="G633">
        <f ca="1">SUMIF(A$2:INDIRECT("A"&amp;$J$4), A633, C$2:INDIRECT("C"&amp;$J$4))</f>
        <v>0</v>
      </c>
    </row>
    <row r="634" spans="1:7">
      <c r="A634" s="1" t="s">
        <v>1359</v>
      </c>
      <c r="B634">
        <v>1</v>
      </c>
      <c r="C634">
        <v>-0.68132968843507846</v>
      </c>
      <c r="D634">
        <f>ABS(C634)</f>
        <v>0.68132968843507846</v>
      </c>
      <c r="F634">
        <f ca="1">COUNTIF(A$2:INDIRECT("A"&amp;$J$4), A634)</f>
        <v>2</v>
      </c>
      <c r="G634">
        <f ca="1">SUMIF(A$2:INDIRECT("A"&amp;$J$4), A634, C$2:INDIRECT("C"&amp;$J$4))</f>
        <v>0.24590974089742357</v>
      </c>
    </row>
    <row r="635" spans="1:7">
      <c r="A635" t="s">
        <v>1637</v>
      </c>
      <c r="B635">
        <v>4</v>
      </c>
      <c r="C635">
        <v>-0.67921771990984547</v>
      </c>
      <c r="D635">
        <f>ABS(C635)</f>
        <v>0.67921771990984547</v>
      </c>
      <c r="F635">
        <f ca="1">COUNTIF(A$2:INDIRECT("A"&amp;$J$4), A635)</f>
        <v>0</v>
      </c>
      <c r="G635">
        <f ca="1">SUMIF(A$2:INDIRECT("A"&amp;$J$4), A635, C$2:INDIRECT("C"&amp;$J$4))</f>
        <v>0</v>
      </c>
    </row>
    <row r="636" spans="1:7">
      <c r="A636" s="1" t="s">
        <v>1370</v>
      </c>
      <c r="B636">
        <v>1</v>
      </c>
      <c r="C636">
        <v>0.67686175206738364</v>
      </c>
      <c r="D636">
        <f>ABS(C636)</f>
        <v>0.67686175206738364</v>
      </c>
      <c r="F636">
        <f ca="1">COUNTIF(A$2:INDIRECT("A"&amp;$J$4), A636)</f>
        <v>0</v>
      </c>
      <c r="G636">
        <f ca="1">SUMIF(A$2:INDIRECT("A"&amp;$J$4), A636, C$2:INDIRECT("C"&amp;$J$4))</f>
        <v>0</v>
      </c>
    </row>
    <row r="637" spans="1:7">
      <c r="A637" t="s">
        <v>1498</v>
      </c>
      <c r="B637">
        <v>2</v>
      </c>
      <c r="C637">
        <v>-0.67656038265677187</v>
      </c>
      <c r="D637">
        <f>ABS(C637)</f>
        <v>0.67656038265677187</v>
      </c>
      <c r="F637">
        <f ca="1">COUNTIF(A$2:INDIRECT("A"&amp;$J$4), A637)</f>
        <v>1</v>
      </c>
      <c r="G637">
        <f ca="1">SUMIF(A$2:INDIRECT("A"&amp;$J$4), A637, C$2:INDIRECT("C"&amp;$J$4))</f>
        <v>-1.8531267705296979</v>
      </c>
    </row>
    <row r="638" spans="1:7">
      <c r="A638" s="1" t="s">
        <v>1369</v>
      </c>
      <c r="B638">
        <v>1</v>
      </c>
      <c r="C638">
        <v>-0.67621878109176092</v>
      </c>
      <c r="D638">
        <f>ABS(C638)</f>
        <v>0.67621878109176092</v>
      </c>
      <c r="F638">
        <f ca="1">COUNTIF(A$2:INDIRECT("A"&amp;$J$4), A638)</f>
        <v>2</v>
      </c>
      <c r="G638">
        <f ca="1">SUMIF(A$2:INDIRECT("A"&amp;$J$4), A638, C$2:INDIRECT("C"&amp;$J$4))</f>
        <v>-2.5539931215722897</v>
      </c>
    </row>
    <row r="639" spans="1:7">
      <c r="A639" s="1" t="s">
        <v>1442</v>
      </c>
      <c r="B639">
        <v>3</v>
      </c>
      <c r="C639">
        <v>0.67347340145169687</v>
      </c>
      <c r="D639">
        <f>ABS(C639)</f>
        <v>0.67347340145169687</v>
      </c>
      <c r="F639">
        <f ca="1">COUNTIF(A$2:INDIRECT("A"&amp;$J$4), A639)</f>
        <v>0</v>
      </c>
      <c r="G639">
        <f ca="1">SUMIF(A$2:INDIRECT("A"&amp;$J$4), A639, C$2:INDIRECT("C"&amp;$J$4))</f>
        <v>0</v>
      </c>
    </row>
    <row r="640" spans="1:7">
      <c r="A640" t="s">
        <v>1503</v>
      </c>
      <c r="B640">
        <v>2</v>
      </c>
      <c r="C640">
        <v>-0.67248827687608126</v>
      </c>
      <c r="D640">
        <f>ABS(C640)</f>
        <v>0.67248827687608126</v>
      </c>
      <c r="F640">
        <f ca="1">COUNTIF(A$2:INDIRECT("A"&amp;$J$4), A640)</f>
        <v>1</v>
      </c>
      <c r="G640">
        <f ca="1">SUMIF(A$2:INDIRECT("A"&amp;$J$4), A640, C$2:INDIRECT("C"&amp;$J$4))</f>
        <v>1.0549110349660971</v>
      </c>
    </row>
    <row r="641" spans="1:7">
      <c r="A641" s="1" t="s">
        <v>1348</v>
      </c>
      <c r="B641">
        <v>3</v>
      </c>
      <c r="C641">
        <v>-0.6723104420973196</v>
      </c>
      <c r="D641">
        <f>ABS(C641)</f>
        <v>0.6723104420973196</v>
      </c>
      <c r="F641">
        <f ca="1">COUNTIF(A$2:INDIRECT("A"&amp;$J$4), A641)</f>
        <v>6</v>
      </c>
      <c r="G641">
        <f ca="1">SUMIF(A$2:INDIRECT("A"&amp;$J$4), A641, C$2:INDIRECT("C"&amp;$J$4))</f>
        <v>-9.0485909936754361</v>
      </c>
    </row>
    <row r="642" spans="1:7">
      <c r="A642" s="1" t="s">
        <v>1361</v>
      </c>
      <c r="B642">
        <v>2</v>
      </c>
      <c r="C642">
        <v>-0.67209847230415454</v>
      </c>
      <c r="D642">
        <f>ABS(C642)</f>
        <v>0.67209847230415454</v>
      </c>
      <c r="F642">
        <f ca="1">COUNTIF(A$2:INDIRECT("A"&amp;$J$4), A642)</f>
        <v>1</v>
      </c>
      <c r="G642">
        <f ca="1">SUMIF(A$2:INDIRECT("A"&amp;$J$4), A642, C$2:INDIRECT("C"&amp;$J$4))</f>
        <v>-1.541066522397607</v>
      </c>
    </row>
    <row r="643" spans="1:7">
      <c r="A643" s="1" t="s">
        <v>1427</v>
      </c>
      <c r="B643">
        <v>2</v>
      </c>
      <c r="C643">
        <v>0.67080989676954961</v>
      </c>
      <c r="D643">
        <f>ABS(C643)</f>
        <v>0.67080989676954961</v>
      </c>
      <c r="F643">
        <f ca="1">COUNTIF(A$2:INDIRECT("A"&amp;$J$4), A643)</f>
        <v>0</v>
      </c>
      <c r="G643">
        <f ca="1">SUMIF(A$2:INDIRECT("A"&amp;$J$4), A643, C$2:INDIRECT("C"&amp;$J$4))</f>
        <v>0</v>
      </c>
    </row>
    <row r="644" spans="1:7">
      <c r="A644" s="1" t="s">
        <v>1382</v>
      </c>
      <c r="B644">
        <v>1</v>
      </c>
      <c r="C644">
        <v>0.67063447963091316</v>
      </c>
      <c r="D644">
        <f>ABS(C644)</f>
        <v>0.67063447963091316</v>
      </c>
      <c r="F644">
        <f ca="1">COUNTIF(A$2:INDIRECT("A"&amp;$J$4), A644)</f>
        <v>1</v>
      </c>
      <c r="G644">
        <f ca="1">SUMIF(A$2:INDIRECT("A"&amp;$J$4), A644, C$2:INDIRECT("C"&amp;$J$4))</f>
        <v>-1.126931437533286</v>
      </c>
    </row>
    <row r="645" spans="1:7">
      <c r="A645" t="s">
        <v>1547</v>
      </c>
      <c r="B645">
        <v>1</v>
      </c>
      <c r="C645">
        <v>0.67052904746819475</v>
      </c>
      <c r="D645">
        <f>ABS(C645)</f>
        <v>0.67052904746819475</v>
      </c>
      <c r="F645">
        <f ca="1">COUNTIF(A$2:INDIRECT("A"&amp;$J$4), A645)</f>
        <v>0</v>
      </c>
      <c r="G645">
        <f ca="1">SUMIF(A$2:INDIRECT("A"&amp;$J$4), A645, C$2:INDIRECT("C"&amp;$J$4))</f>
        <v>0</v>
      </c>
    </row>
    <row r="646" spans="1:7">
      <c r="A646" t="s">
        <v>1511</v>
      </c>
      <c r="B646">
        <v>1</v>
      </c>
      <c r="C646">
        <v>-0.66766440966868423</v>
      </c>
      <c r="D646">
        <f>ABS(C646)</f>
        <v>0.66766440966868423</v>
      </c>
      <c r="F646">
        <f ca="1">COUNTIF(A$2:INDIRECT("A"&amp;$J$4), A646)</f>
        <v>0</v>
      </c>
      <c r="G646">
        <f ca="1">SUMIF(A$2:INDIRECT("A"&amp;$J$4), A646, C$2:INDIRECT("C"&amp;$J$4))</f>
        <v>0</v>
      </c>
    </row>
    <row r="647" spans="1:7">
      <c r="A647" t="s">
        <v>1650</v>
      </c>
      <c r="B647">
        <v>1</v>
      </c>
      <c r="C647">
        <v>0.6670911202152896</v>
      </c>
      <c r="D647">
        <f>ABS(C647)</f>
        <v>0.6670911202152896</v>
      </c>
      <c r="F647">
        <f ca="1">COUNTIF(A$2:INDIRECT("A"&amp;$J$4), A647)</f>
        <v>0</v>
      </c>
      <c r="G647">
        <f ca="1">SUMIF(A$2:INDIRECT("A"&amp;$J$4), A647, C$2:INDIRECT("C"&amp;$J$4))</f>
        <v>0</v>
      </c>
    </row>
    <row r="648" spans="1:7">
      <c r="A648" s="1" t="s">
        <v>1378</v>
      </c>
      <c r="B648">
        <v>1</v>
      </c>
      <c r="C648">
        <v>0.66585448263564628</v>
      </c>
      <c r="D648">
        <f>ABS(C648)</f>
        <v>0.66585448263564628</v>
      </c>
      <c r="F648">
        <f ca="1">COUNTIF(A$2:INDIRECT("A"&amp;$J$4), A648)</f>
        <v>1</v>
      </c>
      <c r="G648">
        <f ca="1">SUMIF(A$2:INDIRECT("A"&amp;$J$4), A648, C$2:INDIRECT("C"&amp;$J$4))</f>
        <v>-1.5029079132424707</v>
      </c>
    </row>
    <row r="649" spans="1:7">
      <c r="A649" t="s">
        <v>1462</v>
      </c>
      <c r="B649">
        <v>1</v>
      </c>
      <c r="C649">
        <v>0.66584431324932503</v>
      </c>
      <c r="D649">
        <f>ABS(C649)</f>
        <v>0.66584431324932503</v>
      </c>
      <c r="F649">
        <f ca="1">COUNTIF(A$2:INDIRECT("A"&amp;$J$4), A649)</f>
        <v>1</v>
      </c>
      <c r="G649">
        <f ca="1">SUMIF(A$2:INDIRECT("A"&amp;$J$4), A649, C$2:INDIRECT("C"&amp;$J$4))</f>
        <v>1.7164948002895306</v>
      </c>
    </row>
    <row r="650" spans="1:7">
      <c r="A650" t="s">
        <v>1656</v>
      </c>
      <c r="B650">
        <v>1</v>
      </c>
      <c r="C650">
        <v>-0.6651524600109564</v>
      </c>
      <c r="D650">
        <f>ABS(C650)</f>
        <v>0.6651524600109564</v>
      </c>
      <c r="F650">
        <f ca="1">COUNTIF(A$2:INDIRECT("A"&amp;$J$4), A650)</f>
        <v>0</v>
      </c>
      <c r="G650">
        <f ca="1">SUMIF(A$2:INDIRECT("A"&amp;$J$4), A650, C$2:INDIRECT("C"&amp;$J$4))</f>
        <v>0</v>
      </c>
    </row>
    <row r="651" spans="1:7">
      <c r="A651" t="s">
        <v>1469</v>
      </c>
      <c r="B651">
        <v>1</v>
      </c>
      <c r="C651">
        <v>0.6632945870497261</v>
      </c>
      <c r="D651">
        <f>ABS(C651)</f>
        <v>0.6632945870497261</v>
      </c>
      <c r="F651">
        <f ca="1">COUNTIF(A$2:INDIRECT("A"&amp;$J$4), A651)</f>
        <v>1</v>
      </c>
      <c r="G651">
        <f ca="1">SUMIF(A$2:INDIRECT("A"&amp;$J$4), A651, C$2:INDIRECT("C"&amp;$J$4))</f>
        <v>1.3518462590055285</v>
      </c>
    </row>
    <row r="652" spans="1:7">
      <c r="A652" t="s">
        <v>1465</v>
      </c>
      <c r="B652">
        <v>3</v>
      </c>
      <c r="C652">
        <v>0.66207100040082756</v>
      </c>
      <c r="D652">
        <f>ABS(C652)</f>
        <v>0.66207100040082756</v>
      </c>
      <c r="F652">
        <f ca="1">COUNTIF(A$2:INDIRECT("A"&amp;$J$4), A652)</f>
        <v>0</v>
      </c>
      <c r="G652">
        <f ca="1">SUMIF(A$2:INDIRECT("A"&amp;$J$4), A652, C$2:INDIRECT("C"&amp;$J$4))</f>
        <v>0</v>
      </c>
    </row>
    <row r="653" spans="1:7">
      <c r="A653" t="s">
        <v>1631</v>
      </c>
      <c r="B653">
        <v>3</v>
      </c>
      <c r="C653">
        <v>0.66125116592008837</v>
      </c>
      <c r="D653">
        <f>ABS(C653)</f>
        <v>0.66125116592008837</v>
      </c>
      <c r="F653">
        <f ca="1">COUNTIF(A$2:INDIRECT("A"&amp;$J$4), A653)</f>
        <v>1</v>
      </c>
      <c r="G653">
        <f ca="1">SUMIF(A$2:INDIRECT("A"&amp;$J$4), A653, C$2:INDIRECT("C"&amp;$J$4))</f>
        <v>-1.6984715080509041</v>
      </c>
    </row>
    <row r="654" spans="1:7">
      <c r="A654" t="s">
        <v>1592</v>
      </c>
      <c r="B654">
        <v>1</v>
      </c>
      <c r="C654">
        <v>-0.66021858950434664</v>
      </c>
      <c r="D654">
        <f>ABS(C654)</f>
        <v>0.66021858950434664</v>
      </c>
      <c r="F654">
        <f ca="1">COUNTIF(A$2:INDIRECT("A"&amp;$J$4), A654)</f>
        <v>0</v>
      </c>
      <c r="G654">
        <f ca="1">SUMIF(A$2:INDIRECT("A"&amp;$J$4), A654, C$2:INDIRECT("C"&amp;$J$4))</f>
        <v>0</v>
      </c>
    </row>
    <row r="655" spans="1:7">
      <c r="A655" s="1" t="s">
        <v>1373</v>
      </c>
      <c r="B655">
        <v>2</v>
      </c>
      <c r="C655">
        <v>-0.65994370423673887</v>
      </c>
      <c r="D655">
        <f>ABS(C655)</f>
        <v>0.65994370423673887</v>
      </c>
      <c r="F655">
        <f ca="1">COUNTIF(A$2:INDIRECT("A"&amp;$J$4), A655)</f>
        <v>0</v>
      </c>
      <c r="G655">
        <f ca="1">SUMIF(A$2:INDIRECT("A"&amp;$J$4), A655, C$2:INDIRECT("C"&amp;$J$4))</f>
        <v>0</v>
      </c>
    </row>
    <row r="656" spans="1:7">
      <c r="A656" s="1" t="s">
        <v>1345</v>
      </c>
      <c r="B656">
        <v>1</v>
      </c>
      <c r="C656">
        <v>0.65944041201541126</v>
      </c>
      <c r="D656">
        <f>ABS(C656)</f>
        <v>0.65944041201541126</v>
      </c>
      <c r="F656">
        <f ca="1">COUNTIF(A$2:INDIRECT("A"&amp;$J$4), A656)</f>
        <v>6</v>
      </c>
      <c r="G656">
        <f ca="1">SUMIF(A$2:INDIRECT("A"&amp;$J$4), A656, C$2:INDIRECT("C"&amp;$J$4))</f>
        <v>10.457799360411416</v>
      </c>
    </row>
    <row r="657" spans="1:7">
      <c r="A657" s="1" t="s">
        <v>1417</v>
      </c>
      <c r="B657">
        <v>3</v>
      </c>
      <c r="C657">
        <v>0.65935517644715669</v>
      </c>
      <c r="D657">
        <f>ABS(C657)</f>
        <v>0.65935517644715669</v>
      </c>
      <c r="F657">
        <f ca="1">COUNTIF(A$2:INDIRECT("A"&amp;$J$4), A657)</f>
        <v>0</v>
      </c>
      <c r="G657">
        <f ca="1">SUMIF(A$2:INDIRECT("A"&amp;$J$4), A657, C$2:INDIRECT("C"&amp;$J$4))</f>
        <v>0</v>
      </c>
    </row>
    <row r="658" spans="1:7">
      <c r="A658" s="1" t="s">
        <v>1383</v>
      </c>
      <c r="B658">
        <v>3</v>
      </c>
      <c r="C658">
        <v>-0.65771546381111734</v>
      </c>
      <c r="D658">
        <f>ABS(C658)</f>
        <v>0.65771546381111734</v>
      </c>
      <c r="F658">
        <f ca="1">COUNTIF(A$2:INDIRECT("A"&amp;$J$4), A658)</f>
        <v>1</v>
      </c>
      <c r="G658">
        <f ca="1">SUMIF(A$2:INDIRECT("A"&amp;$J$4), A658, C$2:INDIRECT("C"&amp;$J$4))</f>
        <v>-1.5001964339787077</v>
      </c>
    </row>
    <row r="659" spans="1:7">
      <c r="A659" t="s">
        <v>1521</v>
      </c>
      <c r="B659">
        <v>3</v>
      </c>
      <c r="C659">
        <v>-0.65664153885545384</v>
      </c>
      <c r="D659">
        <f>ABS(C659)</f>
        <v>0.65664153885545384</v>
      </c>
      <c r="F659">
        <f ca="1">COUNTIF(A$2:INDIRECT("A"&amp;$J$4), A659)</f>
        <v>1</v>
      </c>
      <c r="G659">
        <f ca="1">SUMIF(A$2:INDIRECT("A"&amp;$J$4), A659, C$2:INDIRECT("C"&amp;$J$4))</f>
        <v>-1.0450876260367279</v>
      </c>
    </row>
    <row r="660" spans="1:7">
      <c r="A660" s="1" t="s">
        <v>1421</v>
      </c>
      <c r="B660">
        <v>2</v>
      </c>
      <c r="C660">
        <v>0.6561232369080775</v>
      </c>
      <c r="D660">
        <f>ABS(C660)</f>
        <v>0.6561232369080775</v>
      </c>
      <c r="F660">
        <f ca="1">COUNTIF(A$2:INDIRECT("A"&amp;$J$4), A660)</f>
        <v>0</v>
      </c>
      <c r="G660">
        <f ca="1">SUMIF(A$2:INDIRECT("A"&amp;$J$4), A660, C$2:INDIRECT("C"&amp;$J$4))</f>
        <v>0</v>
      </c>
    </row>
    <row r="661" spans="1:7">
      <c r="A661" s="1" t="s">
        <v>1431</v>
      </c>
      <c r="B661">
        <v>2</v>
      </c>
      <c r="C661">
        <v>0.65493372834869712</v>
      </c>
      <c r="D661">
        <f>ABS(C661)</f>
        <v>0.65493372834869712</v>
      </c>
      <c r="F661">
        <f ca="1">COUNTIF(A$2:INDIRECT("A"&amp;$J$4), A661)</f>
        <v>0</v>
      </c>
      <c r="G661">
        <f ca="1">SUMIF(A$2:INDIRECT("A"&amp;$J$4), A661, C$2:INDIRECT("C"&amp;$J$4))</f>
        <v>0</v>
      </c>
    </row>
    <row r="662" spans="1:7">
      <c r="A662" t="s">
        <v>1616</v>
      </c>
      <c r="B662">
        <v>3</v>
      </c>
      <c r="C662">
        <v>0.65378870686345802</v>
      </c>
      <c r="D662">
        <f>ABS(C662)</f>
        <v>0.65378870686345802</v>
      </c>
      <c r="F662">
        <f ca="1">COUNTIF(A$2:INDIRECT("A"&amp;$J$4), A662)</f>
        <v>0</v>
      </c>
      <c r="G662">
        <f ca="1">SUMIF(A$2:INDIRECT("A"&amp;$J$4), A662, C$2:INDIRECT("C"&amp;$J$4))</f>
        <v>0</v>
      </c>
    </row>
    <row r="663" spans="1:7">
      <c r="A663" s="1" t="s">
        <v>1343</v>
      </c>
      <c r="B663">
        <v>2</v>
      </c>
      <c r="C663">
        <v>-0.6525905787626245</v>
      </c>
      <c r="D663">
        <f>ABS(C663)</f>
        <v>0.6525905787626245</v>
      </c>
      <c r="F663">
        <f ca="1">COUNTIF(A$2:INDIRECT("A"&amp;$J$4), A663)</f>
        <v>4</v>
      </c>
      <c r="G663">
        <f ca="1">SUMIF(A$2:INDIRECT("A"&amp;$J$4), A663, C$2:INDIRECT("C"&amp;$J$4))</f>
        <v>-4.0112750633596699</v>
      </c>
    </row>
    <row r="664" spans="1:7">
      <c r="A664" t="s">
        <v>1566</v>
      </c>
      <c r="B664">
        <v>1</v>
      </c>
      <c r="C664">
        <v>0.65168008982431103</v>
      </c>
      <c r="D664">
        <f>ABS(C664)</f>
        <v>0.65168008982431103</v>
      </c>
      <c r="F664">
        <f ca="1">COUNTIF(A$2:INDIRECT("A"&amp;$J$4), A664)</f>
        <v>0</v>
      </c>
      <c r="G664">
        <f ca="1">SUMIF(A$2:INDIRECT("A"&amp;$J$4), A664, C$2:INDIRECT("C"&amp;$J$4))</f>
        <v>0</v>
      </c>
    </row>
    <row r="665" spans="1:7">
      <c r="A665" s="1" t="s">
        <v>1413</v>
      </c>
      <c r="B665">
        <v>1</v>
      </c>
      <c r="C665">
        <v>0.65120266623533385</v>
      </c>
      <c r="D665">
        <f>ABS(C665)</f>
        <v>0.65120266623533385</v>
      </c>
      <c r="F665">
        <f ca="1">COUNTIF(A$2:INDIRECT("A"&amp;$J$4), A665)</f>
        <v>0</v>
      </c>
      <c r="G665">
        <f ca="1">SUMIF(A$2:INDIRECT("A"&amp;$J$4), A665, C$2:INDIRECT("C"&amp;$J$4))</f>
        <v>0</v>
      </c>
    </row>
    <row r="666" spans="1:7">
      <c r="A666" s="1" t="s">
        <v>1392</v>
      </c>
      <c r="B666">
        <v>4</v>
      </c>
      <c r="C666">
        <v>0.6479181539056279</v>
      </c>
      <c r="D666">
        <f>ABS(C666)</f>
        <v>0.6479181539056279</v>
      </c>
      <c r="F666">
        <f ca="1">COUNTIF(A$2:INDIRECT("A"&amp;$J$4), A666)</f>
        <v>0</v>
      </c>
      <c r="G666">
        <f ca="1">SUMIF(A$2:INDIRECT("A"&amp;$J$4), A666, C$2:INDIRECT("C"&amp;$J$4))</f>
        <v>0</v>
      </c>
    </row>
    <row r="667" spans="1:7">
      <c r="A667" t="s">
        <v>1470</v>
      </c>
      <c r="B667">
        <v>4</v>
      </c>
      <c r="C667">
        <v>0.64194168454688971</v>
      </c>
      <c r="D667">
        <f>ABS(C667)</f>
        <v>0.64194168454688971</v>
      </c>
      <c r="F667">
        <f ca="1">COUNTIF(A$2:INDIRECT("A"&amp;$J$4), A667)</f>
        <v>0</v>
      </c>
      <c r="G667">
        <f ca="1">SUMIF(A$2:INDIRECT("A"&amp;$J$4), A667, C$2:INDIRECT("C"&amp;$J$4))</f>
        <v>0</v>
      </c>
    </row>
    <row r="668" spans="1:7">
      <c r="A668" s="1" t="s">
        <v>1454</v>
      </c>
      <c r="B668">
        <v>1</v>
      </c>
      <c r="C668">
        <v>0.64103699919049739</v>
      </c>
      <c r="D668">
        <f>ABS(C668)</f>
        <v>0.64103699919049739</v>
      </c>
      <c r="F668">
        <f ca="1">COUNTIF(A$2:INDIRECT("A"&amp;$J$4), A668)</f>
        <v>1</v>
      </c>
      <c r="G668">
        <f ca="1">SUMIF(A$2:INDIRECT("A"&amp;$J$4), A668, C$2:INDIRECT("C"&amp;$J$4))</f>
        <v>1.1691408939078305</v>
      </c>
    </row>
    <row r="669" spans="1:7">
      <c r="A669" s="1" t="s">
        <v>1415</v>
      </c>
      <c r="B669">
        <v>1</v>
      </c>
      <c r="C669">
        <v>0.64084640027215478</v>
      </c>
      <c r="D669">
        <f>ABS(C669)</f>
        <v>0.64084640027215478</v>
      </c>
      <c r="F669">
        <f ca="1">COUNTIF(A$2:INDIRECT("A"&amp;$J$4), A669)</f>
        <v>1</v>
      </c>
      <c r="G669">
        <f ca="1">SUMIF(A$2:INDIRECT("A"&amp;$J$4), A669, C$2:INDIRECT("C"&amp;$J$4))</f>
        <v>1.4071096169902455</v>
      </c>
    </row>
    <row r="670" spans="1:7">
      <c r="A670" t="s">
        <v>1471</v>
      </c>
      <c r="B670">
        <v>1</v>
      </c>
      <c r="C670">
        <v>0.64066069260122493</v>
      </c>
      <c r="D670">
        <f>ABS(C670)</f>
        <v>0.64066069260122493</v>
      </c>
      <c r="F670">
        <f ca="1">COUNTIF(A$2:INDIRECT("A"&amp;$J$4), A670)</f>
        <v>1</v>
      </c>
      <c r="G670">
        <f ca="1">SUMIF(A$2:INDIRECT("A"&amp;$J$4), A670, C$2:INDIRECT("C"&amp;$J$4))</f>
        <v>-1.9718276197356064</v>
      </c>
    </row>
    <row r="671" spans="1:7">
      <c r="A671" s="1" t="s">
        <v>1341</v>
      </c>
      <c r="B671">
        <v>4</v>
      </c>
      <c r="C671">
        <v>-0.64060282058623774</v>
      </c>
      <c r="D671">
        <f>ABS(C671)</f>
        <v>0.64060282058623774</v>
      </c>
      <c r="F671">
        <f ca="1">COUNTIF(A$2:INDIRECT("A"&amp;$J$4), A671)</f>
        <v>0</v>
      </c>
      <c r="G671">
        <f ca="1">SUMIF(A$2:INDIRECT("A"&amp;$J$4), A671, C$2:INDIRECT("C"&amp;$J$4))</f>
        <v>0</v>
      </c>
    </row>
    <row r="672" spans="1:7">
      <c r="A672" t="s">
        <v>1563</v>
      </c>
      <c r="B672">
        <v>2</v>
      </c>
      <c r="C672">
        <v>-0.64053020428938001</v>
      </c>
      <c r="D672">
        <f>ABS(C672)</f>
        <v>0.64053020428938001</v>
      </c>
      <c r="F672">
        <f ca="1">COUNTIF(A$2:INDIRECT("A"&amp;$J$4), A672)</f>
        <v>1</v>
      </c>
      <c r="G672">
        <f ca="1">SUMIF(A$2:INDIRECT("A"&amp;$J$4), A672, C$2:INDIRECT("C"&amp;$J$4))</f>
        <v>-1.1249007072854975</v>
      </c>
    </row>
    <row r="673" spans="1:7">
      <c r="A673" t="s">
        <v>1547</v>
      </c>
      <c r="B673">
        <v>3</v>
      </c>
      <c r="C673">
        <v>-0.63792624482163762</v>
      </c>
      <c r="D673">
        <f>ABS(C673)</f>
        <v>0.63792624482163762</v>
      </c>
      <c r="F673">
        <f ca="1">COUNTIF(A$2:INDIRECT("A"&amp;$J$4), A673)</f>
        <v>0</v>
      </c>
      <c r="G673">
        <f ca="1">SUMIF(A$2:INDIRECT("A"&amp;$J$4), A673, C$2:INDIRECT("C"&amp;$J$4))</f>
        <v>0</v>
      </c>
    </row>
    <row r="674" spans="1:7">
      <c r="A674" t="s">
        <v>1598</v>
      </c>
      <c r="B674">
        <v>4</v>
      </c>
      <c r="C674">
        <v>-0.63777151795489029</v>
      </c>
      <c r="D674">
        <f>ABS(C674)</f>
        <v>0.63777151795489029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s="1" t="s">
        <v>1395</v>
      </c>
      <c r="B675">
        <v>4</v>
      </c>
      <c r="C675">
        <v>0.63758622966210332</v>
      </c>
      <c r="D675">
        <f>ABS(C675)</f>
        <v>0.63758622966210332</v>
      </c>
      <c r="F675">
        <f ca="1">COUNTIF(A$2:INDIRECT("A"&amp;$J$4), A675)</f>
        <v>0</v>
      </c>
      <c r="G675">
        <f ca="1">SUMIF(A$2:INDIRECT("A"&amp;$J$4), A675, C$2:INDIRECT("C"&amp;$J$4))</f>
        <v>0</v>
      </c>
    </row>
    <row r="676" spans="1:7">
      <c r="A676" s="1" t="s">
        <v>1411</v>
      </c>
      <c r="B676">
        <v>3</v>
      </c>
      <c r="C676">
        <v>0.63745945554112626</v>
      </c>
      <c r="D676">
        <f>ABS(C676)</f>
        <v>0.63745945554112626</v>
      </c>
      <c r="F676">
        <f ca="1">COUNTIF(A$2:INDIRECT("A"&amp;$J$4), A676)</f>
        <v>0</v>
      </c>
      <c r="G676">
        <f ca="1">SUMIF(A$2:INDIRECT("A"&amp;$J$4), A676, C$2:INDIRECT("C"&amp;$J$4))</f>
        <v>0</v>
      </c>
    </row>
    <row r="677" spans="1:7">
      <c r="A677" t="s">
        <v>1653</v>
      </c>
      <c r="B677">
        <v>4</v>
      </c>
      <c r="C677">
        <v>-0.63722925919891416</v>
      </c>
      <c r="D677">
        <f>ABS(C677)</f>
        <v>0.63722925919891416</v>
      </c>
      <c r="F677">
        <f ca="1">COUNTIF(A$2:INDIRECT("A"&amp;$J$4), A677)</f>
        <v>0</v>
      </c>
      <c r="G677">
        <f ca="1">SUMIF(A$2:INDIRECT("A"&amp;$J$4), A677, C$2:INDIRECT("C"&amp;$J$4))</f>
        <v>0</v>
      </c>
    </row>
    <row r="678" spans="1:7">
      <c r="A678" t="s">
        <v>1515</v>
      </c>
      <c r="B678">
        <v>4</v>
      </c>
      <c r="C678">
        <v>0.63688815170659674</v>
      </c>
      <c r="D678">
        <f>ABS(C678)</f>
        <v>0.63688815170659674</v>
      </c>
      <c r="F678">
        <f ca="1">COUNTIF(A$2:INDIRECT("A"&amp;$J$4), A678)</f>
        <v>1</v>
      </c>
      <c r="G678">
        <f ca="1">SUMIF(A$2:INDIRECT("A"&amp;$J$4), A678, C$2:INDIRECT("C"&amp;$J$4))</f>
        <v>1.1390186792167993</v>
      </c>
    </row>
    <row r="679" spans="1:7">
      <c r="A679" t="s">
        <v>1642</v>
      </c>
      <c r="B679">
        <v>3</v>
      </c>
      <c r="C679">
        <v>0.6368744771336291</v>
      </c>
      <c r="D679">
        <f>ABS(C679)</f>
        <v>0.6368744771336291</v>
      </c>
      <c r="F679">
        <f ca="1">COUNTIF(A$2:INDIRECT("A"&amp;$J$4), A679)</f>
        <v>1</v>
      </c>
      <c r="G679">
        <f ca="1">SUMIF(A$2:INDIRECT("A"&amp;$J$4), A679, C$2:INDIRECT("C"&amp;$J$4))</f>
        <v>1.3913823412392448</v>
      </c>
    </row>
    <row r="680" spans="1:7">
      <c r="A680" t="s">
        <v>1533</v>
      </c>
      <c r="B680">
        <v>4</v>
      </c>
      <c r="C680">
        <v>-0.63589776292733879</v>
      </c>
      <c r="D680">
        <f>ABS(C680)</f>
        <v>0.63589776292733879</v>
      </c>
      <c r="F680">
        <f ca="1">COUNTIF(A$2:INDIRECT("A"&amp;$J$4), A680)</f>
        <v>1</v>
      </c>
      <c r="G680">
        <f ca="1">SUMIF(A$2:INDIRECT("A"&amp;$J$4), A680, C$2:INDIRECT("C"&amp;$J$4))</f>
        <v>1.2162635576670895</v>
      </c>
    </row>
    <row r="681" spans="1:7">
      <c r="A681" t="s">
        <v>1501</v>
      </c>
      <c r="B681">
        <v>2</v>
      </c>
      <c r="C681">
        <v>-0.63533299796826082</v>
      </c>
      <c r="D681">
        <f>ABS(C681)</f>
        <v>0.63533299796826082</v>
      </c>
      <c r="F681">
        <f ca="1">COUNTIF(A$2:INDIRECT("A"&amp;$J$4), A681)</f>
        <v>1</v>
      </c>
      <c r="G681">
        <f ca="1">SUMIF(A$2:INDIRECT("A"&amp;$J$4), A681, C$2:INDIRECT("C"&amp;$J$4))</f>
        <v>-1.1503676466996087</v>
      </c>
    </row>
    <row r="682" spans="1:7">
      <c r="A682" s="1" t="s">
        <v>1417</v>
      </c>
      <c r="B682">
        <v>1</v>
      </c>
      <c r="C682">
        <v>0.6347641183176993</v>
      </c>
      <c r="D682">
        <f>ABS(C682)</f>
        <v>0.6347641183176993</v>
      </c>
      <c r="F682">
        <f ca="1">COUNTIF(A$2:INDIRECT("A"&amp;$J$4), A682)</f>
        <v>0</v>
      </c>
      <c r="G682">
        <f ca="1">SUMIF(A$2:INDIRECT("A"&amp;$J$4), A682, C$2:INDIRECT("C"&amp;$J$4))</f>
        <v>0</v>
      </c>
    </row>
    <row r="683" spans="1:7">
      <c r="A683" t="s">
        <v>1530</v>
      </c>
      <c r="B683">
        <v>3</v>
      </c>
      <c r="C683">
        <v>-0.63435570203148195</v>
      </c>
      <c r="D683">
        <f>ABS(C683)</f>
        <v>0.63435570203148195</v>
      </c>
      <c r="F683">
        <f ca="1">COUNTIF(A$2:INDIRECT("A"&amp;$J$4), A683)</f>
        <v>0</v>
      </c>
      <c r="G683">
        <f ca="1">SUMIF(A$2:INDIRECT("A"&amp;$J$4), A683, C$2:INDIRECT("C"&amp;$J$4))</f>
        <v>0</v>
      </c>
    </row>
    <row r="684" spans="1:7">
      <c r="A684" t="s">
        <v>1568</v>
      </c>
      <c r="B684">
        <v>1</v>
      </c>
      <c r="C684">
        <v>0.6342052114003367</v>
      </c>
      <c r="D684">
        <f>ABS(C684)</f>
        <v>0.6342052114003367</v>
      </c>
      <c r="F684">
        <f ca="1">COUNTIF(A$2:INDIRECT("A"&amp;$J$4), A684)</f>
        <v>0</v>
      </c>
      <c r="G684">
        <f ca="1">SUMIF(A$2:INDIRECT("A"&amp;$J$4), A684, C$2:INDIRECT("C"&amp;$J$4))</f>
        <v>0</v>
      </c>
    </row>
    <row r="685" spans="1:7">
      <c r="A685" s="1" t="s">
        <v>1449</v>
      </c>
      <c r="B685">
        <v>1</v>
      </c>
      <c r="C685">
        <v>0.6316507887124575</v>
      </c>
      <c r="D685">
        <f>ABS(C685)</f>
        <v>0.6316507887124575</v>
      </c>
      <c r="F685">
        <f ca="1">COUNTIF(A$2:INDIRECT("A"&amp;$J$4), A685)</f>
        <v>0</v>
      </c>
      <c r="G685">
        <f ca="1">SUMIF(A$2:INDIRECT("A"&amp;$J$4), A685, C$2:INDIRECT("C"&amp;$J$4))</f>
        <v>0</v>
      </c>
    </row>
    <row r="686" spans="1:7">
      <c r="A686" s="1" t="s">
        <v>1432</v>
      </c>
      <c r="B686">
        <v>2</v>
      </c>
      <c r="C686">
        <v>0.63109559145251992</v>
      </c>
      <c r="D686">
        <f>ABS(C686)</f>
        <v>0.63109559145251992</v>
      </c>
      <c r="F686">
        <f ca="1">COUNTIF(A$2:INDIRECT("A"&amp;$J$4), A686)</f>
        <v>0</v>
      </c>
      <c r="G686">
        <f ca="1">SUMIF(A$2:INDIRECT("A"&amp;$J$4), A686, C$2:INDIRECT("C"&amp;$J$4))</f>
        <v>0</v>
      </c>
    </row>
    <row r="687" spans="1:7">
      <c r="A687" s="1" t="s">
        <v>1424</v>
      </c>
      <c r="B687">
        <v>4</v>
      </c>
      <c r="C687">
        <v>0.63080976405936395</v>
      </c>
      <c r="D687">
        <f>ABS(C687)</f>
        <v>0.63080976405936395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>
      <c r="A688" s="1" t="s">
        <v>1437</v>
      </c>
      <c r="B688">
        <v>4</v>
      </c>
      <c r="C688">
        <v>0.63043386441633609</v>
      </c>
      <c r="D688">
        <f>ABS(C688)</f>
        <v>0.63043386441633609</v>
      </c>
      <c r="F688">
        <f ca="1">COUNTIF(A$2:INDIRECT("A"&amp;$J$4), A688)</f>
        <v>2</v>
      </c>
      <c r="G688">
        <f ca="1">SUMIF(A$2:INDIRECT("A"&amp;$J$4), A688, C$2:INDIRECT("C"&amp;$J$4))</f>
        <v>2.3638352706117027</v>
      </c>
    </row>
    <row r="689" spans="1:7">
      <c r="A689" t="s">
        <v>1555</v>
      </c>
      <c r="B689">
        <v>3</v>
      </c>
      <c r="C689">
        <v>-0.63037681552854863</v>
      </c>
      <c r="D689">
        <f>ABS(C689)</f>
        <v>0.63037681552854863</v>
      </c>
      <c r="F689">
        <f ca="1">COUNTIF(A$2:INDIRECT("A"&amp;$J$4), A689)</f>
        <v>0</v>
      </c>
      <c r="G689">
        <f ca="1">SUMIF(A$2:INDIRECT("A"&amp;$J$4), A689, C$2:INDIRECT("C"&amp;$J$4))</f>
        <v>0</v>
      </c>
    </row>
    <row r="690" spans="1:7">
      <c r="A690" t="s">
        <v>1631</v>
      </c>
      <c r="B690">
        <v>4</v>
      </c>
      <c r="C690">
        <v>0.63014825282350584</v>
      </c>
      <c r="D690">
        <f>ABS(C690)</f>
        <v>0.63014825282350584</v>
      </c>
      <c r="F690">
        <f ca="1">COUNTIF(A$2:INDIRECT("A"&amp;$J$4), A690)</f>
        <v>1</v>
      </c>
      <c r="G690">
        <f ca="1">SUMIF(A$2:INDIRECT("A"&amp;$J$4), A690, C$2:INDIRECT("C"&amp;$J$4))</f>
        <v>-1.6984715080509041</v>
      </c>
    </row>
    <row r="691" spans="1:7">
      <c r="A691" t="s">
        <v>1607</v>
      </c>
      <c r="B691">
        <v>2</v>
      </c>
      <c r="C691">
        <v>0.62942085175163642</v>
      </c>
      <c r="D691">
        <f>ABS(C691)</f>
        <v>0.62942085175163642</v>
      </c>
      <c r="F691">
        <f ca="1">COUNTIF(A$2:INDIRECT("A"&amp;$J$4), A691)</f>
        <v>0</v>
      </c>
      <c r="G691">
        <f ca="1">SUMIF(A$2:INDIRECT("A"&amp;$J$4), A691, C$2:INDIRECT("C"&amp;$J$4))</f>
        <v>0</v>
      </c>
    </row>
    <row r="692" spans="1:7">
      <c r="A692" s="1" t="s">
        <v>1364</v>
      </c>
      <c r="B692">
        <v>1</v>
      </c>
      <c r="C692">
        <v>0.62899762704290263</v>
      </c>
      <c r="D692">
        <f>ABS(C692)</f>
        <v>0.62899762704290263</v>
      </c>
      <c r="F692">
        <f ca="1">COUNTIF(A$2:INDIRECT("A"&amp;$J$4), A692)</f>
        <v>1</v>
      </c>
      <c r="G692">
        <f ca="1">SUMIF(A$2:INDIRECT("A"&amp;$J$4), A692, C$2:INDIRECT("C"&amp;$J$4))</f>
        <v>-1.0268344669618277</v>
      </c>
    </row>
    <row r="693" spans="1:7">
      <c r="A693" s="1" t="s">
        <v>1454</v>
      </c>
      <c r="B693">
        <v>2</v>
      </c>
      <c r="C693">
        <v>0.62849815841986945</v>
      </c>
      <c r="D693">
        <f>ABS(C693)</f>
        <v>0.62849815841986945</v>
      </c>
      <c r="F693">
        <f ca="1">COUNTIF(A$2:INDIRECT("A"&amp;$J$4), A693)</f>
        <v>1</v>
      </c>
      <c r="G693">
        <f ca="1">SUMIF(A$2:INDIRECT("A"&amp;$J$4), A693, C$2:INDIRECT("C"&amp;$J$4))</f>
        <v>1.1691408939078305</v>
      </c>
    </row>
    <row r="694" spans="1:7">
      <c r="A694" t="s">
        <v>1615</v>
      </c>
      <c r="B694">
        <v>3</v>
      </c>
      <c r="C694">
        <v>0.62619086923213707</v>
      </c>
      <c r="D694">
        <f>ABS(C694)</f>
        <v>0.62619086923213707</v>
      </c>
      <c r="F694">
        <f ca="1">COUNTIF(A$2:INDIRECT("A"&amp;$J$4), A694)</f>
        <v>2</v>
      </c>
      <c r="G694">
        <f ca="1">SUMIF(A$2:INDIRECT("A"&amp;$J$4), A694, C$2:INDIRECT("C"&amp;$J$4))</f>
        <v>-0.33433354871344045</v>
      </c>
    </row>
    <row r="695" spans="1:7">
      <c r="A695" t="s">
        <v>1572</v>
      </c>
      <c r="B695">
        <v>1</v>
      </c>
      <c r="C695">
        <v>-0.62592380003535808</v>
      </c>
      <c r="D695">
        <f>ABS(C695)</f>
        <v>0.62592380003535808</v>
      </c>
      <c r="F695">
        <f ca="1">COUNTIF(A$2:INDIRECT("A"&amp;$J$4), A695)</f>
        <v>2</v>
      </c>
      <c r="G695">
        <f ca="1">SUMIF(A$2:INDIRECT("A"&amp;$J$4), A695, C$2:INDIRECT("C"&amp;$J$4))</f>
        <v>-2.6051013406378285</v>
      </c>
    </row>
    <row r="696" spans="1:7">
      <c r="A696" s="1" t="s">
        <v>1351</v>
      </c>
      <c r="B696">
        <v>3</v>
      </c>
      <c r="C696">
        <v>-0.62548749824605465</v>
      </c>
      <c r="D696">
        <f>ABS(C696)</f>
        <v>0.62548749824605465</v>
      </c>
      <c r="F696">
        <f ca="1">COUNTIF(A$2:INDIRECT("A"&amp;$J$4), A696)</f>
        <v>7</v>
      </c>
      <c r="G696">
        <f ca="1">SUMIF(A$2:INDIRECT("A"&amp;$J$4), A696, C$2:INDIRECT("C"&amp;$J$4))</f>
        <v>-11.247047426735598</v>
      </c>
    </row>
    <row r="697" spans="1:7">
      <c r="A697" t="s">
        <v>1538</v>
      </c>
      <c r="B697">
        <v>1</v>
      </c>
      <c r="C697">
        <v>-0.62484396132614994</v>
      </c>
      <c r="D697">
        <f>ABS(C697)</f>
        <v>0.62484396132614994</v>
      </c>
      <c r="F697">
        <f ca="1">COUNTIF(A$2:INDIRECT("A"&amp;$J$4), A697)</f>
        <v>1</v>
      </c>
      <c r="G697">
        <f ca="1">SUMIF(A$2:INDIRECT("A"&amp;$J$4), A697, C$2:INDIRECT("C"&amp;$J$4))</f>
        <v>1.4012714510768089</v>
      </c>
    </row>
    <row r="698" spans="1:7">
      <c r="A698" s="1" t="s">
        <v>1371</v>
      </c>
      <c r="B698">
        <v>2</v>
      </c>
      <c r="C698">
        <v>0.6233855829441235</v>
      </c>
      <c r="D698">
        <f>ABS(C698)</f>
        <v>0.6233855829441235</v>
      </c>
      <c r="F698">
        <f ca="1">COUNTIF(A$2:INDIRECT("A"&amp;$J$4), A698)</f>
        <v>1</v>
      </c>
      <c r="G698">
        <f ca="1">SUMIF(A$2:INDIRECT("A"&amp;$J$4), A698, C$2:INDIRECT("C"&amp;$J$4))</f>
        <v>-1.6245441695796103</v>
      </c>
    </row>
    <row r="699" spans="1:7">
      <c r="A699" t="s">
        <v>1574</v>
      </c>
      <c r="B699">
        <v>2</v>
      </c>
      <c r="C699">
        <v>0.62203484178695978</v>
      </c>
      <c r="D699">
        <f>ABS(C699)</f>
        <v>0.62203484178695978</v>
      </c>
      <c r="F699">
        <f ca="1">COUNTIF(A$2:INDIRECT("A"&amp;$J$4), A699)</f>
        <v>0</v>
      </c>
      <c r="G699">
        <f ca="1">SUMIF(A$2:INDIRECT("A"&amp;$J$4), A699, C$2:INDIRECT("C"&amp;$J$4))</f>
        <v>0</v>
      </c>
    </row>
    <row r="700" spans="1:7">
      <c r="A700" t="s">
        <v>1486</v>
      </c>
      <c r="B700">
        <v>2</v>
      </c>
      <c r="C700">
        <v>0.62121733378521105</v>
      </c>
      <c r="D700">
        <f>ABS(C700)</f>
        <v>0.62121733378521105</v>
      </c>
      <c r="F700">
        <f ca="1">COUNTIF(A$2:INDIRECT("A"&amp;$J$4), A700)</f>
        <v>0</v>
      </c>
      <c r="G700">
        <f ca="1">SUMIF(A$2:INDIRECT("A"&amp;$J$4), A700, C$2:INDIRECT("C"&amp;$J$4))</f>
        <v>0</v>
      </c>
    </row>
    <row r="701" spans="1:7">
      <c r="A701" t="s">
        <v>1553</v>
      </c>
      <c r="B701">
        <v>4</v>
      </c>
      <c r="C701">
        <v>-0.61953689778215304</v>
      </c>
      <c r="D701">
        <f>ABS(C701)</f>
        <v>0.61953689778215304</v>
      </c>
      <c r="F701">
        <f ca="1">COUNTIF(A$2:INDIRECT("A"&amp;$J$4), A701)</f>
        <v>1</v>
      </c>
      <c r="G701">
        <f ca="1">SUMIF(A$2:INDIRECT("A"&amp;$J$4), A701, C$2:INDIRECT("C"&amp;$J$4))</f>
        <v>1.1036770556290625</v>
      </c>
    </row>
    <row r="702" spans="1:7">
      <c r="A702" s="1" t="s">
        <v>1348</v>
      </c>
      <c r="B702">
        <v>4</v>
      </c>
      <c r="C702">
        <v>-0.61905330490718125</v>
      </c>
      <c r="D702">
        <f>ABS(C702)</f>
        <v>0.61905330490718125</v>
      </c>
      <c r="F702">
        <f ca="1">COUNTIF(A$2:INDIRECT("A"&amp;$J$4), A702)</f>
        <v>6</v>
      </c>
      <c r="G702">
        <f ca="1">SUMIF(A$2:INDIRECT("A"&amp;$J$4), A702, C$2:INDIRECT("C"&amp;$J$4))</f>
        <v>-9.0485909936754361</v>
      </c>
    </row>
    <row r="703" spans="1:7">
      <c r="A703" t="s">
        <v>1513</v>
      </c>
      <c r="B703">
        <v>4</v>
      </c>
      <c r="C703">
        <v>0.6190322224509931</v>
      </c>
      <c r="D703">
        <f>ABS(C703)</f>
        <v>0.6190322224509931</v>
      </c>
      <c r="F703">
        <f ca="1">COUNTIF(A$2:INDIRECT("A"&amp;$J$4), A703)</f>
        <v>1</v>
      </c>
      <c r="G703">
        <f ca="1">SUMIF(A$2:INDIRECT("A"&amp;$J$4), A703, C$2:INDIRECT("C"&amp;$J$4))</f>
        <v>-1.0428924091245952</v>
      </c>
    </row>
    <row r="704" spans="1:7">
      <c r="A704" s="1" t="s">
        <v>1350</v>
      </c>
      <c r="B704">
        <v>3</v>
      </c>
      <c r="C704">
        <v>0.61822754427897664</v>
      </c>
      <c r="D704">
        <f>ABS(C704)</f>
        <v>0.61822754427897664</v>
      </c>
      <c r="F704">
        <f ca="1">COUNTIF(A$2:INDIRECT("A"&amp;$J$4), A704)</f>
        <v>4</v>
      </c>
      <c r="G704">
        <f ca="1">SUMIF(A$2:INDIRECT("A"&amp;$J$4), A704, C$2:INDIRECT("C"&amp;$J$4))</f>
        <v>-7.0456422331812352</v>
      </c>
    </row>
    <row r="705" spans="1:7">
      <c r="A705" t="s">
        <v>1482</v>
      </c>
      <c r="B705">
        <v>1</v>
      </c>
      <c r="C705">
        <v>-0.61814975984031517</v>
      </c>
      <c r="D705">
        <f>ABS(C705)</f>
        <v>0.61814975984031517</v>
      </c>
      <c r="F705">
        <f ca="1">COUNTIF(A$2:INDIRECT("A"&amp;$J$4), A705)</f>
        <v>0</v>
      </c>
      <c r="G705">
        <f ca="1">SUMIF(A$2:INDIRECT("A"&amp;$J$4), A705, C$2:INDIRECT("C"&amp;$J$4))</f>
        <v>0</v>
      </c>
    </row>
    <row r="706" spans="1:7">
      <c r="A706" t="s">
        <v>1655</v>
      </c>
      <c r="B706">
        <v>4</v>
      </c>
      <c r="C706">
        <v>0.61796941540328565</v>
      </c>
      <c r="D706">
        <f>ABS(C706)</f>
        <v>0.61796941540328565</v>
      </c>
      <c r="F706">
        <f ca="1">COUNTIF(A$2:INDIRECT("A"&amp;$J$4), A706)</f>
        <v>0</v>
      </c>
      <c r="G706">
        <f ca="1">SUMIF(A$2:INDIRECT("A"&amp;$J$4), A706, C$2:INDIRECT("C"&amp;$J$4))</f>
        <v>0</v>
      </c>
    </row>
    <row r="707" spans="1:7">
      <c r="A707" t="s">
        <v>1559</v>
      </c>
      <c r="B707">
        <v>1</v>
      </c>
      <c r="C707">
        <v>-0.61755647937318525</v>
      </c>
      <c r="D707">
        <f>ABS(C707)</f>
        <v>0.61755647937318525</v>
      </c>
      <c r="F707">
        <f ca="1">COUNTIF(A$2:INDIRECT("A"&amp;$J$4), A707)</f>
        <v>0</v>
      </c>
      <c r="G707">
        <f ca="1">SUMIF(A$2:INDIRECT("A"&amp;$J$4), A707, C$2:INDIRECT("C"&amp;$J$4))</f>
        <v>0</v>
      </c>
    </row>
    <row r="708" spans="1:7">
      <c r="A708" t="s">
        <v>1492</v>
      </c>
      <c r="B708">
        <v>3</v>
      </c>
      <c r="C708">
        <v>-0.61677865280714617</v>
      </c>
      <c r="D708">
        <f>ABS(C708)</f>
        <v>0.61677865280714617</v>
      </c>
      <c r="F708">
        <f ca="1">COUNTIF(A$2:INDIRECT("A"&amp;$J$4), A708)</f>
        <v>0</v>
      </c>
      <c r="G708">
        <f ca="1">SUMIF(A$2:INDIRECT("A"&amp;$J$4), A708, C$2:INDIRECT("C"&amp;$J$4))</f>
        <v>0</v>
      </c>
    </row>
    <row r="709" spans="1:7">
      <c r="A709" t="s">
        <v>1518</v>
      </c>
      <c r="B709">
        <v>2</v>
      </c>
      <c r="C709">
        <v>0.61366007032998426</v>
      </c>
      <c r="D709">
        <f>ABS(C709)</f>
        <v>0.61366007032998426</v>
      </c>
      <c r="F709">
        <f ca="1">COUNTIF(A$2:INDIRECT("A"&amp;$J$4), A709)</f>
        <v>0</v>
      </c>
      <c r="G709">
        <f ca="1">SUMIF(A$2:INDIRECT("A"&amp;$J$4), A709, C$2:INDIRECT("C"&amp;$J$4))</f>
        <v>0</v>
      </c>
    </row>
    <row r="710" spans="1:7">
      <c r="A710" s="1" t="s">
        <v>1358</v>
      </c>
      <c r="B710">
        <v>4</v>
      </c>
      <c r="C710">
        <v>-0.61297875385760092</v>
      </c>
      <c r="D710">
        <f>ABS(C710)</f>
        <v>0.61297875385760092</v>
      </c>
      <c r="F710">
        <f ca="1">COUNTIF(A$2:INDIRECT("A"&amp;$J$4), A710)</f>
        <v>1</v>
      </c>
      <c r="G710">
        <f ca="1">SUMIF(A$2:INDIRECT("A"&amp;$J$4), A710, C$2:INDIRECT("C"&amp;$J$4))</f>
        <v>-1.2866493017566201</v>
      </c>
    </row>
    <row r="711" spans="1:7">
      <c r="A711" s="1" t="s">
        <v>1414</v>
      </c>
      <c r="B711">
        <v>4</v>
      </c>
      <c r="C711">
        <v>0.61293737843397622</v>
      </c>
      <c r="D711">
        <f>ABS(C711)</f>
        <v>0.61293737843397622</v>
      </c>
      <c r="F711">
        <f ca="1">COUNTIF(A$2:INDIRECT("A"&amp;$J$4), A711)</f>
        <v>0</v>
      </c>
      <c r="G711">
        <f ca="1">SUMIF(A$2:INDIRECT("A"&amp;$J$4), A711, C$2:INDIRECT("C"&amp;$J$4))</f>
        <v>0</v>
      </c>
    </row>
    <row r="712" spans="1:7">
      <c r="A712" s="1" t="s">
        <v>1436</v>
      </c>
      <c r="B712">
        <v>4</v>
      </c>
      <c r="C712">
        <v>-0.61182666194238111</v>
      </c>
      <c r="D712">
        <f>ABS(C712)</f>
        <v>0.61182666194238111</v>
      </c>
      <c r="F712">
        <f ca="1">COUNTIF(A$2:INDIRECT("A"&amp;$J$4), A712)</f>
        <v>2</v>
      </c>
      <c r="G712">
        <f ca="1">SUMIF(A$2:INDIRECT("A"&amp;$J$4), A712, C$2:INDIRECT("C"&amp;$J$4))</f>
        <v>3.9092783718840565</v>
      </c>
    </row>
    <row r="713" spans="1:7">
      <c r="A713" t="s">
        <v>1586</v>
      </c>
      <c r="B713">
        <v>3</v>
      </c>
      <c r="C713">
        <v>-0.61076396735796468</v>
      </c>
      <c r="D713">
        <f>ABS(C713)</f>
        <v>0.61076396735796468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>
      <c r="A714" s="1" t="s">
        <v>1376</v>
      </c>
      <c r="B714">
        <v>4</v>
      </c>
      <c r="C714">
        <v>-0.60988810375494817</v>
      </c>
      <c r="D714">
        <f>ABS(C714)</f>
        <v>0.60988810375494817</v>
      </c>
      <c r="F714">
        <f ca="1">COUNTIF(A$2:INDIRECT("A"&amp;$J$4), A714)</f>
        <v>1</v>
      </c>
      <c r="G714">
        <f ca="1">SUMIF(A$2:INDIRECT("A"&amp;$J$4), A714, C$2:INDIRECT("C"&amp;$J$4))</f>
        <v>-1.1533315409160285</v>
      </c>
    </row>
    <row r="715" spans="1:7">
      <c r="A715" t="s">
        <v>1477</v>
      </c>
      <c r="B715">
        <v>4</v>
      </c>
      <c r="C715">
        <v>-0.60985315639790183</v>
      </c>
      <c r="D715">
        <f>ABS(C715)</f>
        <v>0.60985315639790183</v>
      </c>
      <c r="F715">
        <f ca="1">COUNTIF(A$2:INDIRECT("A"&amp;$J$4), A715)</f>
        <v>1</v>
      </c>
      <c r="G715">
        <f ca="1">SUMIF(A$2:INDIRECT("A"&amp;$J$4), A715, C$2:INDIRECT("C"&amp;$J$4))</f>
        <v>1.3742372382856445</v>
      </c>
    </row>
    <row r="716" spans="1:7">
      <c r="A716" s="1" t="s">
        <v>1450</v>
      </c>
      <c r="B716">
        <v>3</v>
      </c>
      <c r="C716">
        <v>0.60972180867671688</v>
      </c>
      <c r="D716">
        <f>ABS(C716)</f>
        <v>0.60972180867671688</v>
      </c>
      <c r="F716">
        <f ca="1">COUNTIF(A$2:INDIRECT("A"&amp;$J$4), A716)</f>
        <v>1</v>
      </c>
      <c r="G716">
        <f ca="1">SUMIF(A$2:INDIRECT("A"&amp;$J$4), A716, C$2:INDIRECT("C"&amp;$J$4))</f>
        <v>2.0709573660992309</v>
      </c>
    </row>
    <row r="717" spans="1:7">
      <c r="A717" t="s">
        <v>1466</v>
      </c>
      <c r="B717">
        <v>4</v>
      </c>
      <c r="C717">
        <v>0.60964925417757143</v>
      </c>
      <c r="D717">
        <f>ABS(C717)</f>
        <v>0.60964925417757143</v>
      </c>
      <c r="F717">
        <f ca="1">COUNTIF(A$2:INDIRECT("A"&amp;$J$4), A717)</f>
        <v>1</v>
      </c>
      <c r="G717">
        <f ca="1">SUMIF(A$2:INDIRECT("A"&amp;$J$4), A717, C$2:INDIRECT("C"&amp;$J$4))</f>
        <v>1.242051366724406</v>
      </c>
    </row>
    <row r="718" spans="1:7">
      <c r="A718" t="s">
        <v>1493</v>
      </c>
      <c r="B718">
        <v>3</v>
      </c>
      <c r="C718">
        <v>0.60964925417757143</v>
      </c>
      <c r="D718">
        <f>ABS(C718)</f>
        <v>0.60964925417757143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>
      <c r="A719" s="1" t="s">
        <v>1431</v>
      </c>
      <c r="B719">
        <v>4</v>
      </c>
      <c r="C719">
        <v>-0.6078103836900608</v>
      </c>
      <c r="D719">
        <f>ABS(C719)</f>
        <v>0.6078103836900608</v>
      </c>
      <c r="F719">
        <f ca="1">COUNTIF(A$2:INDIRECT("A"&amp;$J$4), A719)</f>
        <v>0</v>
      </c>
      <c r="G719">
        <f ca="1">SUMIF(A$2:INDIRECT("A"&amp;$J$4), A719, C$2:INDIRECT("C"&amp;$J$4))</f>
        <v>0</v>
      </c>
    </row>
    <row r="720" spans="1:7">
      <c r="A720" s="1" t="s">
        <v>1393</v>
      </c>
      <c r="B720">
        <v>4</v>
      </c>
      <c r="C720">
        <v>0.60682382491185327</v>
      </c>
      <c r="D720">
        <f>ABS(C720)</f>
        <v>0.60682382491185327</v>
      </c>
      <c r="F720">
        <f ca="1">COUNTIF(A$2:INDIRECT("A"&amp;$J$4), A720)</f>
        <v>0</v>
      </c>
      <c r="G720">
        <f ca="1">SUMIF(A$2:INDIRECT("A"&amp;$J$4), A720, C$2:INDIRECT("C"&amp;$J$4))</f>
        <v>0</v>
      </c>
    </row>
    <row r="721" spans="1:7">
      <c r="A721" t="s">
        <v>1483</v>
      </c>
      <c r="B721">
        <v>1</v>
      </c>
      <c r="C721">
        <v>0.60407296353454465</v>
      </c>
      <c r="D721">
        <f>ABS(C721)</f>
        <v>0.60407296353454465</v>
      </c>
      <c r="F721">
        <f ca="1">COUNTIF(A$2:INDIRECT("A"&amp;$J$4), A721)</f>
        <v>1</v>
      </c>
      <c r="G721">
        <f ca="1">SUMIF(A$2:INDIRECT("A"&amp;$J$4), A721, C$2:INDIRECT("C"&amp;$J$4))</f>
        <v>-2.0641387978632304</v>
      </c>
    </row>
    <row r="722" spans="1:7">
      <c r="A722" t="s">
        <v>1548</v>
      </c>
      <c r="B722">
        <v>1</v>
      </c>
      <c r="C722">
        <v>0.60407296353454465</v>
      </c>
      <c r="D722">
        <f>ABS(C722)</f>
        <v>0.60407296353454465</v>
      </c>
      <c r="F722">
        <f ca="1">COUNTIF(A$2:INDIRECT("A"&amp;$J$4), A722)</f>
        <v>0</v>
      </c>
      <c r="G722">
        <f ca="1">SUMIF(A$2:INDIRECT("A"&amp;$J$4), A722, C$2:INDIRECT("C"&amp;$J$4))</f>
        <v>0</v>
      </c>
    </row>
    <row r="723" spans="1:7">
      <c r="A723" t="s">
        <v>1548</v>
      </c>
      <c r="B723">
        <v>2</v>
      </c>
      <c r="C723">
        <v>0.60407296353454465</v>
      </c>
      <c r="D723">
        <f>ABS(C723)</f>
        <v>0.60407296353454465</v>
      </c>
      <c r="F723">
        <f ca="1">COUNTIF(A$2:INDIRECT("A"&amp;$J$4), A723)</f>
        <v>0</v>
      </c>
      <c r="G723">
        <f ca="1">SUMIF(A$2:INDIRECT("A"&amp;$J$4), A723, C$2:INDIRECT("C"&amp;$J$4))</f>
        <v>0</v>
      </c>
    </row>
    <row r="724" spans="1:7">
      <c r="A724" s="1" t="s">
        <v>1441</v>
      </c>
      <c r="B724">
        <v>2</v>
      </c>
      <c r="C724">
        <v>-0.60354713409379479</v>
      </c>
      <c r="D724">
        <f>ABS(C724)</f>
        <v>0.60354713409379479</v>
      </c>
      <c r="F724">
        <f ca="1">COUNTIF(A$2:INDIRECT("A"&amp;$J$4), A724)</f>
        <v>0</v>
      </c>
      <c r="G724">
        <f ca="1">SUMIF(A$2:INDIRECT("A"&amp;$J$4), A724, C$2:INDIRECT("C"&amp;$J$4))</f>
        <v>0</v>
      </c>
    </row>
    <row r="725" spans="1:7">
      <c r="A725" t="s">
        <v>1578</v>
      </c>
      <c r="B725">
        <v>3</v>
      </c>
      <c r="C725">
        <v>0.60351429288040881</v>
      </c>
      <c r="D725">
        <f>ABS(C725)</f>
        <v>0.60351429288040881</v>
      </c>
      <c r="F725">
        <f ca="1">COUNTIF(A$2:INDIRECT("A"&amp;$J$4), A725)</f>
        <v>0</v>
      </c>
      <c r="G725">
        <f ca="1">SUMIF(A$2:INDIRECT("A"&amp;$J$4), A725, C$2:INDIRECT("C"&amp;$J$4))</f>
        <v>0</v>
      </c>
    </row>
    <row r="726" spans="1:7">
      <c r="A726" t="s">
        <v>1644</v>
      </c>
      <c r="B726">
        <v>2</v>
      </c>
      <c r="C726">
        <v>0.59944373520091743</v>
      </c>
      <c r="D726">
        <f>ABS(C726)</f>
        <v>0.59944373520091743</v>
      </c>
      <c r="F726">
        <f ca="1">COUNTIF(A$2:INDIRECT("A"&amp;$J$4), A726)</f>
        <v>2</v>
      </c>
      <c r="G726">
        <f ca="1">SUMIF(A$2:INDIRECT("A"&amp;$J$4), A726, C$2:INDIRECT("C"&amp;$J$4))</f>
        <v>2.6274092247689955</v>
      </c>
    </row>
    <row r="727" spans="1:7">
      <c r="A727" t="s">
        <v>1502</v>
      </c>
      <c r="B727">
        <v>2</v>
      </c>
      <c r="C727">
        <v>-0.59933188600327247</v>
      </c>
      <c r="D727">
        <f>ABS(C727)</f>
        <v>0.59933188600327247</v>
      </c>
      <c r="F727">
        <f ca="1">COUNTIF(A$2:INDIRECT("A"&amp;$J$4), A727)</f>
        <v>0</v>
      </c>
      <c r="G727">
        <f ca="1">SUMIF(A$2:INDIRECT("A"&amp;$J$4), A727, C$2:INDIRECT("C"&amp;$J$4))</f>
        <v>0</v>
      </c>
    </row>
    <row r="728" spans="1:7">
      <c r="A728" s="1" t="s">
        <v>1357</v>
      </c>
      <c r="B728">
        <v>3</v>
      </c>
      <c r="C728">
        <v>-0.59835695496795294</v>
      </c>
      <c r="D728">
        <f>ABS(C728)</f>
        <v>0.59835695496795294</v>
      </c>
      <c r="F728">
        <f ca="1">COUNTIF(A$2:INDIRECT("A"&amp;$J$4), A728)</f>
        <v>1</v>
      </c>
      <c r="G728">
        <f ca="1">SUMIF(A$2:INDIRECT("A"&amp;$J$4), A728, C$2:INDIRECT("C"&amp;$J$4))</f>
        <v>-1.7323223576007749</v>
      </c>
    </row>
    <row r="729" spans="1:7">
      <c r="A729" t="s">
        <v>1600</v>
      </c>
      <c r="B729">
        <v>2</v>
      </c>
      <c r="C729">
        <v>0.59756475203407033</v>
      </c>
      <c r="D729">
        <f>ABS(C729)</f>
        <v>0.59756475203407033</v>
      </c>
      <c r="F729">
        <f ca="1">COUNTIF(A$2:INDIRECT("A"&amp;$J$4), A729)</f>
        <v>0</v>
      </c>
      <c r="G729">
        <f ca="1">SUMIF(A$2:INDIRECT("A"&amp;$J$4), A729, C$2:INDIRECT("C"&amp;$J$4))</f>
        <v>0</v>
      </c>
    </row>
    <row r="730" spans="1:7">
      <c r="A730" t="s">
        <v>1518</v>
      </c>
      <c r="B730">
        <v>4</v>
      </c>
      <c r="C730">
        <v>0.5970481763134049</v>
      </c>
      <c r="D730">
        <f>ABS(C730)</f>
        <v>0.5970481763134049</v>
      </c>
      <c r="F730">
        <f ca="1">COUNTIF(A$2:INDIRECT("A"&amp;$J$4), A730)</f>
        <v>0</v>
      </c>
      <c r="G730">
        <f ca="1">SUMIF(A$2:INDIRECT("A"&amp;$J$4), A730, C$2:INDIRECT("C"&amp;$J$4))</f>
        <v>0</v>
      </c>
    </row>
    <row r="731" spans="1:7">
      <c r="A731" t="s">
        <v>1570</v>
      </c>
      <c r="B731">
        <v>1</v>
      </c>
      <c r="C731">
        <v>-0.59618895402403937</v>
      </c>
      <c r="D731">
        <f>ABS(C731)</f>
        <v>0.59618895402403937</v>
      </c>
      <c r="F731">
        <f ca="1">COUNTIF(A$2:INDIRECT("A"&amp;$J$4), A731)</f>
        <v>1</v>
      </c>
      <c r="G731">
        <f ca="1">SUMIF(A$2:INDIRECT("A"&amp;$J$4), A731, C$2:INDIRECT("C"&amp;$J$4))</f>
        <v>-1.0729488145007626</v>
      </c>
    </row>
    <row r="732" spans="1:7">
      <c r="A732" s="1" t="s">
        <v>1447</v>
      </c>
      <c r="B732">
        <v>3</v>
      </c>
      <c r="C732">
        <v>0.59453296701228131</v>
      </c>
      <c r="D732">
        <f>ABS(C732)</f>
        <v>0.59453296701228131</v>
      </c>
      <c r="F732">
        <f ca="1">COUNTIF(A$2:INDIRECT("A"&amp;$J$4), A732)</f>
        <v>1</v>
      </c>
      <c r="G732" t="e">
        <f ca="1">SUMIF(A$2:INDIRECT("A"&amp;$J$4), A732, C$2:INDIRECT("C"&amp;$J$4))</f>
        <v>#N/A</v>
      </c>
    </row>
    <row r="733" spans="1:7">
      <c r="A733" t="s">
        <v>1629</v>
      </c>
      <c r="B733">
        <v>2</v>
      </c>
      <c r="C733">
        <v>-0.59432671845548324</v>
      </c>
      <c r="D733">
        <f>ABS(C733)</f>
        <v>0.59432671845548324</v>
      </c>
      <c r="F733">
        <f ca="1">COUNTIF(A$2:INDIRECT("A"&amp;$J$4), A733)</f>
        <v>0</v>
      </c>
      <c r="G733">
        <f ca="1">SUMIF(A$2:INDIRECT("A"&amp;$J$4), A733, C$2:INDIRECT("C"&amp;$J$4))</f>
        <v>0</v>
      </c>
    </row>
    <row r="734" spans="1:7">
      <c r="A734" s="1" t="s">
        <v>1428</v>
      </c>
      <c r="B734">
        <v>3</v>
      </c>
      <c r="C734">
        <v>0.59395591544292436</v>
      </c>
      <c r="D734">
        <f>ABS(C734)</f>
        <v>0.59395591544292436</v>
      </c>
      <c r="F734">
        <f ca="1">COUNTIF(A$2:INDIRECT("A"&amp;$J$4), A734)</f>
        <v>2</v>
      </c>
      <c r="G734">
        <f ca="1">SUMIF(A$2:INDIRECT("A"&amp;$J$4), A734, C$2:INDIRECT("C"&amp;$J$4))</f>
        <v>2.9658568333089135</v>
      </c>
    </row>
    <row r="735" spans="1:7">
      <c r="A735" t="s">
        <v>1473</v>
      </c>
      <c r="B735">
        <v>4</v>
      </c>
      <c r="C735">
        <v>0.58799561599197248</v>
      </c>
      <c r="D735">
        <f>ABS(C735)</f>
        <v>0.58799561599197248</v>
      </c>
      <c r="F735">
        <f ca="1">COUNTIF(A$2:INDIRECT("A"&amp;$J$4), A735)</f>
        <v>1</v>
      </c>
      <c r="G735">
        <f ca="1">SUMIF(A$2:INDIRECT("A"&amp;$J$4), A735, C$2:INDIRECT("C"&amp;$J$4))</f>
        <v>1.0252561124778699</v>
      </c>
    </row>
    <row r="736" spans="1:7">
      <c r="A736" t="s">
        <v>1642</v>
      </c>
      <c r="B736">
        <v>1</v>
      </c>
      <c r="C736">
        <v>0.58569466333150444</v>
      </c>
      <c r="D736">
        <f>ABS(C736)</f>
        <v>0.58569466333150444</v>
      </c>
      <c r="F736">
        <f ca="1">COUNTIF(A$2:INDIRECT("A"&amp;$J$4), A736)</f>
        <v>1</v>
      </c>
      <c r="G736">
        <f ca="1">SUMIF(A$2:INDIRECT("A"&amp;$J$4), A736, C$2:INDIRECT("C"&amp;$J$4))</f>
        <v>1.3913823412392448</v>
      </c>
    </row>
    <row r="737" spans="1:7">
      <c r="A737" s="1" t="s">
        <v>1368</v>
      </c>
      <c r="B737">
        <v>4</v>
      </c>
      <c r="C737">
        <v>-0.58431676149144873</v>
      </c>
      <c r="D737">
        <f>ABS(C737)</f>
        <v>0.58431676149144873</v>
      </c>
      <c r="F737">
        <f ca="1">COUNTIF(A$2:INDIRECT("A"&amp;$J$4), A737)</f>
        <v>1</v>
      </c>
      <c r="G737">
        <f ca="1">SUMIF(A$2:INDIRECT("A"&amp;$J$4), A737, C$2:INDIRECT("C"&amp;$J$4))</f>
        <v>-1.0467655941951024</v>
      </c>
    </row>
    <row r="738" spans="1:7">
      <c r="A738" s="1" t="s">
        <v>1446</v>
      </c>
      <c r="B738">
        <v>2</v>
      </c>
      <c r="C738">
        <v>0.58374264451256741</v>
      </c>
      <c r="D738">
        <f>ABS(C738)</f>
        <v>0.58374264451256741</v>
      </c>
      <c r="F738">
        <f ca="1">COUNTIF(A$2:INDIRECT("A"&amp;$J$4), A738)</f>
        <v>1</v>
      </c>
      <c r="G738">
        <f ca="1">SUMIF(A$2:INDIRECT("A"&amp;$J$4), A738, C$2:INDIRECT("C"&amp;$J$4))</f>
        <v>1.6453128921115234</v>
      </c>
    </row>
    <row r="739" spans="1:7">
      <c r="A739" s="1" t="s">
        <v>1400</v>
      </c>
      <c r="B739">
        <v>2</v>
      </c>
      <c r="C739">
        <v>0.5834927716829621</v>
      </c>
      <c r="D739">
        <f>ABS(C739)</f>
        <v>0.5834927716829621</v>
      </c>
      <c r="F739">
        <f ca="1">COUNTIF(A$2:INDIRECT("A"&amp;$J$4), A739)</f>
        <v>0</v>
      </c>
      <c r="G739">
        <f ca="1">SUMIF(A$2:INDIRECT("A"&amp;$J$4), A739, C$2:INDIRECT("C"&amp;$J$4))</f>
        <v>0</v>
      </c>
    </row>
    <row r="740" spans="1:7">
      <c r="A740" s="1" t="s">
        <v>1445</v>
      </c>
      <c r="B740">
        <v>1</v>
      </c>
      <c r="C740">
        <v>0.58163697041288498</v>
      </c>
      <c r="D740">
        <f>ABS(C740)</f>
        <v>0.58163697041288498</v>
      </c>
      <c r="F740">
        <f ca="1">COUNTIF(A$2:INDIRECT("A"&amp;$J$4), A740)</f>
        <v>1</v>
      </c>
      <c r="G740">
        <f ca="1">SUMIF(A$2:INDIRECT("A"&amp;$J$4), A740, C$2:INDIRECT("C"&amp;$J$4))</f>
        <v>1.2555424518916949</v>
      </c>
    </row>
    <row r="741" spans="1:7">
      <c r="A741" s="1" t="s">
        <v>1440</v>
      </c>
      <c r="B741">
        <v>4</v>
      </c>
      <c r="C741">
        <v>0.58076079469974473</v>
      </c>
      <c r="D741">
        <f>ABS(C741)</f>
        <v>0.58076079469974473</v>
      </c>
      <c r="F741">
        <f ca="1">COUNTIF(A$2:INDIRECT("A"&amp;$J$4), A741)</f>
        <v>1</v>
      </c>
      <c r="G741">
        <f ca="1">SUMIF(A$2:INDIRECT("A"&amp;$J$4), A741, C$2:INDIRECT("C"&amp;$J$4))</f>
        <v>1.3118190860735452</v>
      </c>
    </row>
    <row r="742" spans="1:7">
      <c r="A742" t="s">
        <v>1579</v>
      </c>
      <c r="B742">
        <v>1</v>
      </c>
      <c r="C742">
        <v>0.57696710356626768</v>
      </c>
      <c r="D742">
        <f>ABS(C742)</f>
        <v>0.57696710356626768</v>
      </c>
      <c r="F742">
        <f ca="1">COUNTIF(A$2:INDIRECT("A"&amp;$J$4), A742)</f>
        <v>0</v>
      </c>
      <c r="G742">
        <f ca="1">SUMIF(A$2:INDIRECT("A"&amp;$J$4), A742, C$2:INDIRECT("C"&amp;$J$4))</f>
        <v>0</v>
      </c>
    </row>
    <row r="743" spans="1:7">
      <c r="A743" s="1" t="s">
        <v>1388</v>
      </c>
      <c r="B743">
        <v>2</v>
      </c>
      <c r="C743">
        <v>0.57671196913308842</v>
      </c>
      <c r="D743">
        <f>ABS(C743)</f>
        <v>0.57671196913308842</v>
      </c>
      <c r="F743">
        <f ca="1">COUNTIF(A$2:INDIRECT("A"&amp;$J$4), A743)</f>
        <v>2</v>
      </c>
      <c r="G743">
        <f ca="1">SUMIF(A$2:INDIRECT("A"&amp;$J$4), A743, C$2:INDIRECT("C"&amp;$J$4))</f>
        <v>3.5273315407797088</v>
      </c>
    </row>
    <row r="744" spans="1:7">
      <c r="A744" t="s">
        <v>1481</v>
      </c>
      <c r="B744">
        <v>4</v>
      </c>
      <c r="C744">
        <v>0.57546590760220273</v>
      </c>
      <c r="D744">
        <f>ABS(C744)</f>
        <v>0.57546590760220273</v>
      </c>
      <c r="F744">
        <f ca="1">COUNTIF(A$2:INDIRECT("A"&amp;$J$4), A744)</f>
        <v>0</v>
      </c>
      <c r="G744">
        <f ca="1">SUMIF(A$2:INDIRECT("A"&amp;$J$4), A744, C$2:INDIRECT("C"&amp;$J$4))</f>
        <v>0</v>
      </c>
    </row>
    <row r="745" spans="1:7">
      <c r="A745" t="s">
        <v>1523</v>
      </c>
      <c r="B745">
        <v>3</v>
      </c>
      <c r="C745">
        <v>-0.57540574662703325</v>
      </c>
      <c r="D745">
        <f>ABS(C745)</f>
        <v>0.57540574662703325</v>
      </c>
      <c r="F745">
        <f ca="1">COUNTIF(A$2:INDIRECT("A"&amp;$J$4), A745)</f>
        <v>1</v>
      </c>
      <c r="G745">
        <f ca="1">SUMIF(A$2:INDIRECT("A"&amp;$J$4), A745, C$2:INDIRECT("C"&amp;$J$4))</f>
        <v>-1.3191250924383877</v>
      </c>
    </row>
    <row r="746" spans="1:7">
      <c r="A746" t="s">
        <v>1639</v>
      </c>
      <c r="B746">
        <v>1</v>
      </c>
      <c r="C746">
        <v>-0.57507417073844658</v>
      </c>
      <c r="D746">
        <f>ABS(C746)</f>
        <v>0.57507417073844658</v>
      </c>
      <c r="F746">
        <f ca="1">COUNTIF(A$2:INDIRECT("A"&amp;$J$4), A746)</f>
        <v>0</v>
      </c>
      <c r="G746">
        <f ca="1">SUMIF(A$2:INDIRECT("A"&amp;$J$4), A746, C$2:INDIRECT("C"&amp;$J$4))</f>
        <v>0</v>
      </c>
    </row>
    <row r="747" spans="1:7">
      <c r="A747" t="s">
        <v>1532</v>
      </c>
      <c r="B747">
        <v>4</v>
      </c>
      <c r="C747">
        <v>-0.5750258108166163</v>
      </c>
      <c r="D747">
        <f>ABS(C747)</f>
        <v>0.5750258108166163</v>
      </c>
      <c r="F747">
        <f ca="1">COUNTIF(A$2:INDIRECT("A"&amp;$J$4), A747)</f>
        <v>2</v>
      </c>
      <c r="G747">
        <f ca="1">SUMIF(A$2:INDIRECT("A"&amp;$J$4), A747, C$2:INDIRECT("C"&amp;$J$4))</f>
        <v>-6.5586852144427388E-2</v>
      </c>
    </row>
    <row r="748" spans="1:7">
      <c r="A748" t="s">
        <v>1631</v>
      </c>
      <c r="B748">
        <v>1</v>
      </c>
      <c r="C748">
        <v>0.57485451686155076</v>
      </c>
      <c r="D748">
        <f>ABS(C748)</f>
        <v>0.57485451686155076</v>
      </c>
      <c r="F748">
        <f ca="1">COUNTIF(A$2:INDIRECT("A"&amp;$J$4), A748)</f>
        <v>1</v>
      </c>
      <c r="G748">
        <f ca="1">SUMIF(A$2:INDIRECT("A"&amp;$J$4), A748, C$2:INDIRECT("C"&amp;$J$4))</f>
        <v>-1.6984715080509041</v>
      </c>
    </row>
    <row r="749" spans="1:7">
      <c r="A749" t="s">
        <v>1542</v>
      </c>
      <c r="B749">
        <v>3</v>
      </c>
      <c r="C749">
        <v>-0.57483017197454189</v>
      </c>
      <c r="D749">
        <f>ABS(C749)</f>
        <v>0.57483017197454189</v>
      </c>
      <c r="F749">
        <f ca="1">COUNTIF(A$2:INDIRECT("A"&amp;$J$4), A749)</f>
        <v>0</v>
      </c>
      <c r="G749">
        <f ca="1">SUMIF(A$2:INDIRECT("A"&amp;$J$4), A749, C$2:INDIRECT("C"&amp;$J$4))</f>
        <v>0</v>
      </c>
    </row>
    <row r="750" spans="1:7">
      <c r="A750" t="s">
        <v>1659</v>
      </c>
      <c r="B750">
        <v>2</v>
      </c>
      <c r="C750">
        <v>0.57478923080252609</v>
      </c>
      <c r="D750">
        <f>ABS(C750)</f>
        <v>0.57478923080252609</v>
      </c>
      <c r="F750">
        <f ca="1">COUNTIF(A$2:INDIRECT("A"&amp;$J$4), A750)</f>
        <v>0</v>
      </c>
      <c r="G750">
        <f ca="1">SUMIF(A$2:INDIRECT("A"&amp;$J$4), A750, C$2:INDIRECT("C"&amp;$J$4))</f>
        <v>0</v>
      </c>
    </row>
    <row r="751" spans="1:7">
      <c r="A751" s="1" t="s">
        <v>1457</v>
      </c>
      <c r="B751">
        <v>4</v>
      </c>
      <c r="C751">
        <v>0.57236530108468042</v>
      </c>
      <c r="D751">
        <f>ABS(C751)</f>
        <v>0.57236530108468042</v>
      </c>
      <c r="F751">
        <f ca="1">COUNTIF(A$2:INDIRECT("A"&amp;$J$4), A751)</f>
        <v>1</v>
      </c>
      <c r="G751">
        <f ca="1">SUMIF(A$2:INDIRECT("A"&amp;$J$4), A751, C$2:INDIRECT("C"&amp;$J$4))</f>
        <v>1.4392303251893859</v>
      </c>
    </row>
    <row r="752" spans="1:7">
      <c r="A752" t="s">
        <v>1539</v>
      </c>
      <c r="B752">
        <v>1</v>
      </c>
      <c r="C752">
        <v>-0.5680061582583289</v>
      </c>
      <c r="D752">
        <f>ABS(C752)</f>
        <v>0.5680061582583289</v>
      </c>
      <c r="F752">
        <f ca="1">COUNTIF(A$2:INDIRECT("A"&amp;$J$4), A752)</f>
        <v>0</v>
      </c>
      <c r="G752">
        <f ca="1">SUMIF(A$2:INDIRECT("A"&amp;$J$4), A752, C$2:INDIRECT("C"&amp;$J$4))</f>
        <v>0</v>
      </c>
    </row>
    <row r="753" spans="1:7">
      <c r="A753" t="s">
        <v>1584</v>
      </c>
      <c r="B753">
        <v>1</v>
      </c>
      <c r="C753">
        <v>0.56731412288320193</v>
      </c>
      <c r="D753">
        <f>ABS(C753)</f>
        <v>0.56731412288320193</v>
      </c>
      <c r="F753">
        <f ca="1">COUNTIF(A$2:INDIRECT("A"&amp;$J$4), A753)</f>
        <v>0</v>
      </c>
      <c r="G753">
        <f ca="1">SUMIF(A$2:INDIRECT("A"&amp;$J$4), A753, C$2:INDIRECT("C"&amp;$J$4))</f>
        <v>0</v>
      </c>
    </row>
    <row r="754" spans="1:7">
      <c r="A754" s="1" t="s">
        <v>1341</v>
      </c>
      <c r="B754">
        <v>4</v>
      </c>
      <c r="C754">
        <v>-0.5660204631915563</v>
      </c>
      <c r="D754">
        <f>ABS(C754)</f>
        <v>0.5660204631915563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>
      <c r="A755" t="s">
        <v>1468</v>
      </c>
      <c r="B755">
        <v>4</v>
      </c>
      <c r="C755">
        <v>-0.56555410995489097</v>
      </c>
      <c r="D755">
        <f>ABS(C755)</f>
        <v>0.56555410995489097</v>
      </c>
      <c r="F755">
        <f ca="1">COUNTIF(A$2:INDIRECT("A"&amp;$J$4), A755)</f>
        <v>2</v>
      </c>
      <c r="G755">
        <f ca="1">SUMIF(A$2:INDIRECT("A"&amp;$J$4), A755, C$2:INDIRECT("C"&amp;$J$4))</f>
        <v>2.4486268659137163</v>
      </c>
    </row>
    <row r="756" spans="1:7">
      <c r="A756" t="s">
        <v>1597</v>
      </c>
      <c r="B756">
        <v>2</v>
      </c>
      <c r="C756">
        <v>-0.56361774435989853</v>
      </c>
      <c r="D756">
        <f>ABS(C756)</f>
        <v>0.56361774435989853</v>
      </c>
      <c r="F756">
        <f ca="1">COUNTIF(A$2:INDIRECT("A"&amp;$J$4), A756)</f>
        <v>0</v>
      </c>
      <c r="G756">
        <f ca="1">SUMIF(A$2:INDIRECT("A"&amp;$J$4), A756, C$2:INDIRECT("C"&amp;$J$4))</f>
        <v>0</v>
      </c>
    </row>
    <row r="757" spans="1:7">
      <c r="A757" s="1" t="s">
        <v>1424</v>
      </c>
      <c r="B757">
        <v>2</v>
      </c>
      <c r="C757">
        <v>0.5632739211826191</v>
      </c>
      <c r="D757">
        <f>ABS(C757)</f>
        <v>0.5632739211826191</v>
      </c>
      <c r="F757">
        <f ca="1">COUNTIF(A$2:INDIRECT("A"&amp;$J$4), A757)</f>
        <v>0</v>
      </c>
      <c r="G757">
        <f ca="1">SUMIF(A$2:INDIRECT("A"&amp;$J$4), A757, C$2:INDIRECT("C"&amp;$J$4))</f>
        <v>0</v>
      </c>
    </row>
    <row r="758" spans="1:7">
      <c r="A758" t="s">
        <v>1510</v>
      </c>
      <c r="B758">
        <v>2</v>
      </c>
      <c r="C758">
        <v>-0.56291386865532866</v>
      </c>
      <c r="D758">
        <f>ABS(C758)</f>
        <v>0.56291386865532866</v>
      </c>
      <c r="F758">
        <f ca="1">COUNTIF(A$2:INDIRECT("A"&amp;$J$4), A758)</f>
        <v>1</v>
      </c>
      <c r="G758">
        <f ca="1">SUMIF(A$2:INDIRECT("A"&amp;$J$4), A758, C$2:INDIRECT("C"&amp;$J$4))</f>
        <v>-1.5022611790091838</v>
      </c>
    </row>
    <row r="759" spans="1:7">
      <c r="A759" t="s">
        <v>1566</v>
      </c>
      <c r="B759">
        <v>2</v>
      </c>
      <c r="C759">
        <v>-0.56285106738029367</v>
      </c>
      <c r="D759">
        <f>ABS(C759)</f>
        <v>0.56285106738029367</v>
      </c>
      <c r="F759">
        <f ca="1">COUNTIF(A$2:INDIRECT("A"&amp;$J$4), A759)</f>
        <v>0</v>
      </c>
      <c r="G759">
        <f ca="1">SUMIF(A$2:INDIRECT("A"&amp;$J$4), A759, C$2:INDIRECT("C"&amp;$J$4))</f>
        <v>0</v>
      </c>
    </row>
    <row r="760" spans="1:7">
      <c r="A760" t="s">
        <v>1610</v>
      </c>
      <c r="B760">
        <v>2</v>
      </c>
      <c r="C760">
        <v>-0.55984380179917892</v>
      </c>
      <c r="D760">
        <f>ABS(C760)</f>
        <v>0.55984380179917892</v>
      </c>
      <c r="F760">
        <f ca="1">COUNTIF(A$2:INDIRECT("A"&amp;$J$4), A760)</f>
        <v>0</v>
      </c>
      <c r="G760">
        <f ca="1">SUMIF(A$2:INDIRECT("A"&amp;$J$4), A760, C$2:INDIRECT("C"&amp;$J$4))</f>
        <v>0</v>
      </c>
    </row>
    <row r="761" spans="1:7">
      <c r="A761" s="1" t="s">
        <v>1417</v>
      </c>
      <c r="B761">
        <v>2</v>
      </c>
      <c r="C761">
        <v>0.55790047523114628</v>
      </c>
      <c r="D761">
        <f>ABS(C761)</f>
        <v>0.55790047523114628</v>
      </c>
      <c r="F761">
        <f ca="1">COUNTIF(A$2:INDIRECT("A"&amp;$J$4), A761)</f>
        <v>0</v>
      </c>
      <c r="G761">
        <f ca="1">SUMIF(A$2:INDIRECT("A"&amp;$J$4), A761, C$2:INDIRECT("C"&amp;$J$4))</f>
        <v>0</v>
      </c>
    </row>
    <row r="762" spans="1:7">
      <c r="A762" s="1" t="s">
        <v>1341</v>
      </c>
      <c r="B762">
        <v>2</v>
      </c>
      <c r="C762">
        <v>0.55775109970115178</v>
      </c>
      <c r="D762">
        <f>ABS(C762)</f>
        <v>0.55775109970115178</v>
      </c>
      <c r="F762">
        <f ca="1">COUNTIF(A$2:INDIRECT("A"&amp;$J$4), A762)</f>
        <v>0</v>
      </c>
      <c r="G762">
        <f ca="1">SUMIF(A$2:INDIRECT("A"&amp;$J$4), A762, C$2:INDIRECT("C"&amp;$J$4))</f>
        <v>0</v>
      </c>
    </row>
    <row r="763" spans="1:7">
      <c r="A763" s="1" t="s">
        <v>1404</v>
      </c>
      <c r="B763">
        <v>3</v>
      </c>
      <c r="C763">
        <v>-0.55713763040574382</v>
      </c>
      <c r="D763">
        <f>ABS(C763)</f>
        <v>0.55713763040574382</v>
      </c>
      <c r="F763">
        <f ca="1">COUNTIF(A$2:INDIRECT("A"&amp;$J$4), A763)</f>
        <v>1</v>
      </c>
      <c r="G763">
        <f ca="1">SUMIF(A$2:INDIRECT("A"&amp;$J$4), A763, C$2:INDIRECT("C"&amp;$J$4))</f>
        <v>1.0794104347086497</v>
      </c>
    </row>
    <row r="764" spans="1:7">
      <c r="A764" s="1" t="s">
        <v>1443</v>
      </c>
      <c r="B764">
        <v>2</v>
      </c>
      <c r="C764">
        <v>0.55699111531622991</v>
      </c>
      <c r="D764">
        <f>ABS(C764)</f>
        <v>0.55699111531622991</v>
      </c>
      <c r="F764">
        <f ca="1">COUNTIF(A$2:INDIRECT("A"&amp;$J$4), A764)</f>
        <v>1</v>
      </c>
      <c r="G764">
        <f ca="1">SUMIF(A$2:INDIRECT("A"&amp;$J$4), A764, C$2:INDIRECT("C"&amp;$J$4))</f>
        <v>1.3121443807701121</v>
      </c>
    </row>
    <row r="765" spans="1:7">
      <c r="A765" t="s">
        <v>1486</v>
      </c>
      <c r="B765">
        <v>1</v>
      </c>
      <c r="C765">
        <v>0.55286467148084806</v>
      </c>
      <c r="D765">
        <f>ABS(C765)</f>
        <v>0.55286467148084806</v>
      </c>
      <c r="F765">
        <f ca="1">COUNTIF(A$2:INDIRECT("A"&amp;$J$4), A765)</f>
        <v>0</v>
      </c>
      <c r="G765">
        <f ca="1">SUMIF(A$2:INDIRECT("A"&amp;$J$4), A765, C$2:INDIRECT("C"&amp;$J$4))</f>
        <v>0</v>
      </c>
    </row>
    <row r="766" spans="1:7">
      <c r="A766" t="s">
        <v>1476</v>
      </c>
      <c r="B766">
        <v>3</v>
      </c>
      <c r="C766">
        <v>-0.55200630552713814</v>
      </c>
      <c r="D766">
        <f>ABS(C766)</f>
        <v>0.55200630552713814</v>
      </c>
      <c r="F766">
        <f ca="1">COUNTIF(A$2:INDIRECT("A"&amp;$J$4), A766)</f>
        <v>1</v>
      </c>
      <c r="G766">
        <f ca="1">SUMIF(A$2:INDIRECT("A"&amp;$J$4), A766, C$2:INDIRECT("C"&amp;$J$4))</f>
        <v>-1.8916085808132892</v>
      </c>
    </row>
    <row r="767" spans="1:7">
      <c r="A767" t="s">
        <v>1612</v>
      </c>
      <c r="B767">
        <v>3</v>
      </c>
      <c r="C767">
        <v>0.55196491906799117</v>
      </c>
      <c r="D767">
        <f>ABS(C767)</f>
        <v>0.55196491906799117</v>
      </c>
      <c r="F767">
        <f ca="1">COUNTIF(A$2:INDIRECT("A"&amp;$J$4), A767)</f>
        <v>1</v>
      </c>
      <c r="G767">
        <f ca="1">SUMIF(A$2:INDIRECT("A"&amp;$J$4), A767, C$2:INDIRECT("C"&amp;$J$4))</f>
        <v>-1.1849176771954517</v>
      </c>
    </row>
    <row r="768" spans="1:7">
      <c r="A768" s="1" t="s">
        <v>1343</v>
      </c>
      <c r="B768">
        <v>3</v>
      </c>
      <c r="C768">
        <v>0.55176259855824206</v>
      </c>
      <c r="D768">
        <f>ABS(C768)</f>
        <v>0.55176259855824206</v>
      </c>
      <c r="F768">
        <f ca="1">COUNTIF(A$2:INDIRECT("A"&amp;$J$4), A768)</f>
        <v>4</v>
      </c>
      <c r="G768">
        <f ca="1">SUMIF(A$2:INDIRECT("A"&amp;$J$4), A768, C$2:INDIRECT("C"&amp;$J$4))</f>
        <v>-4.0112750633596699</v>
      </c>
    </row>
    <row r="769" spans="1:7">
      <c r="A769" t="s">
        <v>1623</v>
      </c>
      <c r="B769">
        <v>4</v>
      </c>
      <c r="C769">
        <v>0.55061270625382142</v>
      </c>
      <c r="D769">
        <f>ABS(C769)</f>
        <v>0.55061270625382142</v>
      </c>
      <c r="F769">
        <f ca="1">COUNTIF(A$2:INDIRECT("A"&amp;$J$4), A769)</f>
        <v>2</v>
      </c>
      <c r="G769">
        <f ca="1">SUMIF(A$2:INDIRECT("A"&amp;$J$4), A769, C$2:INDIRECT("C"&amp;$J$4))</f>
        <v>1.2762202374214215E-2</v>
      </c>
    </row>
    <row r="770" spans="1:7">
      <c r="A770" t="s">
        <v>1516</v>
      </c>
      <c r="B770">
        <v>3</v>
      </c>
      <c r="C770">
        <v>0.54814142962983803</v>
      </c>
      <c r="D770">
        <f>ABS(C770)</f>
        <v>0.54814142962983803</v>
      </c>
      <c r="F770">
        <f ca="1">COUNTIF(A$2:INDIRECT("A"&amp;$J$4), A770)</f>
        <v>1</v>
      </c>
      <c r="G770">
        <f ca="1">SUMIF(A$2:INDIRECT("A"&amp;$J$4), A770, C$2:INDIRECT("C"&amp;$J$4))</f>
        <v>1.3708593588062876</v>
      </c>
    </row>
    <row r="771" spans="1:7">
      <c r="A771" t="s">
        <v>1498</v>
      </c>
      <c r="B771">
        <v>4</v>
      </c>
      <c r="C771">
        <v>0.54766763943416308</v>
      </c>
      <c r="D771">
        <f>ABS(C771)</f>
        <v>0.54766763943416308</v>
      </c>
      <c r="F771">
        <f ca="1">COUNTIF(A$2:INDIRECT("A"&amp;$J$4), A771)</f>
        <v>1</v>
      </c>
      <c r="G771">
        <f ca="1">SUMIF(A$2:INDIRECT("A"&amp;$J$4), A771, C$2:INDIRECT("C"&amp;$J$4))</f>
        <v>-1.8531267705296979</v>
      </c>
    </row>
    <row r="772" spans="1:7">
      <c r="A772" t="s">
        <v>1535</v>
      </c>
      <c r="B772">
        <v>4</v>
      </c>
      <c r="C772">
        <v>-0.54698860070335986</v>
      </c>
      <c r="D772">
        <f>ABS(C772)</f>
        <v>0.54698860070335986</v>
      </c>
      <c r="F772">
        <f ca="1">COUNTIF(A$2:INDIRECT("A"&amp;$J$4), A772)</f>
        <v>0</v>
      </c>
      <c r="G772">
        <f ca="1">SUMIF(A$2:INDIRECT("A"&amp;$J$4), A772, C$2:INDIRECT("C"&amp;$J$4))</f>
        <v>0</v>
      </c>
    </row>
    <row r="773" spans="1:7">
      <c r="A773" t="s">
        <v>1552</v>
      </c>
      <c r="B773">
        <v>3</v>
      </c>
      <c r="C773">
        <v>-0.54577098032216398</v>
      </c>
      <c r="D773">
        <f>ABS(C773)</f>
        <v>0.54577098032216398</v>
      </c>
      <c r="F773">
        <f ca="1">COUNTIF(A$2:INDIRECT("A"&amp;$J$4), A773)</f>
        <v>0</v>
      </c>
      <c r="G773">
        <f ca="1">SUMIF(A$2:INDIRECT("A"&amp;$J$4), A773, C$2:INDIRECT("C"&amp;$J$4))</f>
        <v>0</v>
      </c>
    </row>
    <row r="774" spans="1:7">
      <c r="A774" t="s">
        <v>1485</v>
      </c>
      <c r="B774">
        <v>1</v>
      </c>
      <c r="C774">
        <v>0.54565799087500155</v>
      </c>
      <c r="D774">
        <f>ABS(C774)</f>
        <v>0.54565799087500155</v>
      </c>
      <c r="F774">
        <f ca="1">COUNTIF(A$2:INDIRECT("A"&amp;$J$4), A774)</f>
        <v>1</v>
      </c>
      <c r="G774">
        <f ca="1">SUMIF(A$2:INDIRECT("A"&amp;$J$4), A774, C$2:INDIRECT("C"&amp;$J$4))</f>
        <v>-1.1503676466996087</v>
      </c>
    </row>
    <row r="775" spans="1:7">
      <c r="A775" s="1" t="s">
        <v>1440</v>
      </c>
      <c r="B775">
        <v>3</v>
      </c>
      <c r="C775">
        <v>-0.54382705656089914</v>
      </c>
      <c r="D775">
        <f>ABS(C775)</f>
        <v>0.54382705656089914</v>
      </c>
      <c r="F775">
        <f ca="1">COUNTIF(A$2:INDIRECT("A"&amp;$J$4), A775)</f>
        <v>1</v>
      </c>
      <c r="G775">
        <f ca="1">SUMIF(A$2:INDIRECT("A"&amp;$J$4), A775, C$2:INDIRECT("C"&amp;$J$4))</f>
        <v>1.3118190860735452</v>
      </c>
    </row>
    <row r="776" spans="1:7">
      <c r="A776" s="1" t="s">
        <v>1342</v>
      </c>
      <c r="B776">
        <v>4</v>
      </c>
      <c r="C776">
        <v>-0.54180362474197175</v>
      </c>
      <c r="D776">
        <f>ABS(C776)</f>
        <v>0.54180362474197175</v>
      </c>
      <c r="F776">
        <f ca="1">COUNTIF(A$2:INDIRECT("A"&amp;$J$4), A776)</f>
        <v>5</v>
      </c>
      <c r="G776">
        <f ca="1">SUMIF(A$2:INDIRECT("A"&amp;$J$4), A776, C$2:INDIRECT("C"&amp;$J$4))</f>
        <v>7.4822398270884243</v>
      </c>
    </row>
    <row r="777" spans="1:7">
      <c r="A777" t="s">
        <v>1658</v>
      </c>
      <c r="B777">
        <v>2</v>
      </c>
      <c r="C777">
        <v>0.54167273889160805</v>
      </c>
      <c r="D777">
        <f>ABS(C777)</f>
        <v>0.54167273889160805</v>
      </c>
      <c r="F777">
        <f ca="1">COUNTIF(A$2:INDIRECT("A"&amp;$J$4), A777)</f>
        <v>3</v>
      </c>
      <c r="G777">
        <f ca="1">SUMIF(A$2:INDIRECT("A"&amp;$J$4), A777, C$2:INDIRECT("C"&amp;$J$4))</f>
        <v>6.6822343151731491</v>
      </c>
    </row>
    <row r="778" spans="1:7">
      <c r="A778" t="s">
        <v>1479</v>
      </c>
      <c r="B778">
        <v>2</v>
      </c>
      <c r="C778">
        <v>0.54045526274446865</v>
      </c>
      <c r="D778">
        <f>ABS(C778)</f>
        <v>0.54045526274446865</v>
      </c>
      <c r="F778">
        <f ca="1">COUNTIF(A$2:INDIRECT("A"&amp;$J$4), A778)</f>
        <v>0</v>
      </c>
      <c r="G778">
        <f ca="1">SUMIF(A$2:INDIRECT("A"&amp;$J$4), A778, C$2:INDIRECT("C"&amp;$J$4))</f>
        <v>0</v>
      </c>
    </row>
    <row r="779" spans="1:7">
      <c r="A779" s="1" t="s">
        <v>1426</v>
      </c>
      <c r="B779">
        <v>1</v>
      </c>
      <c r="C779">
        <v>-0.54028621576852642</v>
      </c>
      <c r="D779">
        <f>ABS(C779)</f>
        <v>0.54028621576852642</v>
      </c>
      <c r="F779">
        <f ca="1">COUNTIF(A$2:INDIRECT("A"&amp;$J$4), A779)</f>
        <v>1</v>
      </c>
      <c r="G779">
        <f ca="1">SUMIF(A$2:INDIRECT("A"&amp;$J$4), A779, C$2:INDIRECT("C"&amp;$J$4))</f>
        <v>1.4484267412384806</v>
      </c>
    </row>
    <row r="780" spans="1:7">
      <c r="A780" s="1" t="s">
        <v>1432</v>
      </c>
      <c r="B780">
        <v>3</v>
      </c>
      <c r="C780">
        <v>-0.53986588780413325</v>
      </c>
      <c r="D780">
        <f>ABS(C780)</f>
        <v>0.53986588780413325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>
      <c r="A781" s="1" t="s">
        <v>1458</v>
      </c>
      <c r="B781">
        <v>2</v>
      </c>
      <c r="C781">
        <v>0.53930081738740421</v>
      </c>
      <c r="D781">
        <f>ABS(C781)</f>
        <v>0.53930081738740421</v>
      </c>
      <c r="F781">
        <f ca="1">COUNTIF(A$2:INDIRECT("A"&amp;$J$4), A781)</f>
        <v>3</v>
      </c>
      <c r="G781">
        <f ca="1">SUMIF(A$2:INDIRECT("A"&amp;$J$4), A781, C$2:INDIRECT("C"&amp;$J$4))</f>
        <v>4.341721559933684</v>
      </c>
    </row>
    <row r="782" spans="1:7">
      <c r="A782" t="s">
        <v>1516</v>
      </c>
      <c r="B782">
        <v>1</v>
      </c>
      <c r="C782">
        <v>-0.53696851901860221</v>
      </c>
      <c r="D782">
        <f>ABS(C782)</f>
        <v>0.53696851901860221</v>
      </c>
      <c r="F782">
        <f ca="1">COUNTIF(A$2:INDIRECT("A"&amp;$J$4), A782)</f>
        <v>1</v>
      </c>
      <c r="G782">
        <f ca="1">SUMIF(A$2:INDIRECT("A"&amp;$J$4), A782, C$2:INDIRECT("C"&amp;$J$4))</f>
        <v>1.3708593588062876</v>
      </c>
    </row>
    <row r="783" spans="1:7">
      <c r="A783" t="s">
        <v>1602</v>
      </c>
      <c r="B783">
        <v>1</v>
      </c>
      <c r="C783">
        <v>-0.5369240646297504</v>
      </c>
      <c r="D783">
        <f>ABS(C783)</f>
        <v>0.5369240646297504</v>
      </c>
      <c r="F783">
        <f ca="1">COUNTIF(A$2:INDIRECT("A"&amp;$J$4), A783)</f>
        <v>0</v>
      </c>
      <c r="G783">
        <f ca="1">SUMIF(A$2:INDIRECT("A"&amp;$J$4), A783, C$2:INDIRECT("C"&amp;$J$4))</f>
        <v>0</v>
      </c>
    </row>
    <row r="784" spans="1:7">
      <c r="A784" t="s">
        <v>1608</v>
      </c>
      <c r="B784">
        <v>2</v>
      </c>
      <c r="C784">
        <v>-0.53578836526225027</v>
      </c>
      <c r="D784">
        <f>ABS(C784)</f>
        <v>0.53578836526225027</v>
      </c>
      <c r="F784">
        <f ca="1">COUNTIF(A$2:INDIRECT("A"&amp;$J$4), A784)</f>
        <v>1</v>
      </c>
      <c r="G784">
        <f ca="1">SUMIF(A$2:INDIRECT("A"&amp;$J$4), A784, C$2:INDIRECT("C"&amp;$J$4))</f>
        <v>-1.0887732622875961</v>
      </c>
    </row>
    <row r="785" spans="1:7">
      <c r="A785" t="s">
        <v>1632</v>
      </c>
      <c r="B785">
        <v>1</v>
      </c>
      <c r="C785">
        <v>0.53512267179412532</v>
      </c>
      <c r="D785">
        <f>ABS(C785)</f>
        <v>0.53512267179412532</v>
      </c>
      <c r="F785">
        <f ca="1">COUNTIF(A$2:INDIRECT("A"&amp;$J$4), A785)</f>
        <v>0</v>
      </c>
      <c r="G785">
        <f ca="1">SUMIF(A$2:INDIRECT("A"&amp;$J$4), A785, C$2:INDIRECT("C"&amp;$J$4))</f>
        <v>0</v>
      </c>
    </row>
    <row r="786" spans="1:7">
      <c r="A786" t="s">
        <v>1497</v>
      </c>
      <c r="B786">
        <v>4</v>
      </c>
      <c r="C786">
        <v>0.53472414154796177</v>
      </c>
      <c r="D786">
        <f>ABS(C786)</f>
        <v>0.53472414154796177</v>
      </c>
      <c r="F786">
        <f ca="1">COUNTIF(A$2:INDIRECT("A"&amp;$J$4), A786)</f>
        <v>0</v>
      </c>
      <c r="G786">
        <f ca="1">SUMIF(A$2:INDIRECT("A"&amp;$J$4), A786, C$2:INDIRECT("C"&amp;$J$4))</f>
        <v>0</v>
      </c>
    </row>
    <row r="787" spans="1:7">
      <c r="A787" t="s">
        <v>1512</v>
      </c>
      <c r="B787">
        <v>4</v>
      </c>
      <c r="C787">
        <v>0.53450406685706786</v>
      </c>
      <c r="D787">
        <f>ABS(C787)</f>
        <v>0.53450406685706786</v>
      </c>
      <c r="F787">
        <f ca="1">COUNTIF(A$2:INDIRECT("A"&amp;$J$4), A787)</f>
        <v>1</v>
      </c>
      <c r="G787">
        <f ca="1">SUMIF(A$2:INDIRECT("A"&amp;$J$4), A787, C$2:INDIRECT("C"&amp;$J$4))</f>
        <v>1.7594882867701982</v>
      </c>
    </row>
    <row r="788" spans="1:7">
      <c r="A788" t="s">
        <v>1531</v>
      </c>
      <c r="B788">
        <v>3</v>
      </c>
      <c r="C788">
        <v>-0.53283726870568648</v>
      </c>
      <c r="D788">
        <f>ABS(C788)</f>
        <v>0.53283726870568648</v>
      </c>
      <c r="F788">
        <f ca="1">COUNTIF(A$2:INDIRECT("A"&amp;$J$4), A788)</f>
        <v>0</v>
      </c>
      <c r="G788">
        <f ca="1">SUMIF(A$2:INDIRECT("A"&amp;$J$4), A788, C$2:INDIRECT("C"&amp;$J$4))</f>
        <v>0</v>
      </c>
    </row>
    <row r="789" spans="1:7">
      <c r="A789" s="1" t="s">
        <v>1352</v>
      </c>
      <c r="B789">
        <v>3</v>
      </c>
      <c r="C789">
        <v>0.53155079598369004</v>
      </c>
      <c r="D789">
        <f>ABS(C789)</f>
        <v>0.53155079598369004</v>
      </c>
      <c r="F789">
        <f ca="1">COUNTIF(A$2:INDIRECT("A"&amp;$J$4), A789)</f>
        <v>4</v>
      </c>
      <c r="G789">
        <f ca="1">SUMIF(A$2:INDIRECT("A"&amp;$J$4), A789, C$2:INDIRECT("C"&amp;$J$4))</f>
        <v>-3.3144062228063054</v>
      </c>
    </row>
    <row r="790" spans="1:7">
      <c r="A790" s="1" t="s">
        <v>1391</v>
      </c>
      <c r="B790">
        <v>2</v>
      </c>
      <c r="C790">
        <v>-0.5310496334172673</v>
      </c>
      <c r="D790">
        <f>ABS(C790)</f>
        <v>0.5310496334172673</v>
      </c>
      <c r="F790">
        <f ca="1">COUNTIF(A$2:INDIRECT("A"&amp;$J$4), A790)</f>
        <v>1</v>
      </c>
      <c r="G790">
        <f ca="1">SUMIF(A$2:INDIRECT("A"&amp;$J$4), A790, C$2:INDIRECT("C"&amp;$J$4))</f>
        <v>-2.7352752509465059</v>
      </c>
    </row>
    <row r="791" spans="1:7">
      <c r="A791" t="s">
        <v>1654</v>
      </c>
      <c r="B791">
        <v>4</v>
      </c>
      <c r="C791">
        <v>0.53068716403855054</v>
      </c>
      <c r="D791">
        <f>ABS(C791)</f>
        <v>0.53068716403855054</v>
      </c>
      <c r="F791">
        <f ca="1">COUNTIF(A$2:INDIRECT("A"&amp;$J$4), A791)</f>
        <v>1</v>
      </c>
      <c r="G791">
        <f ca="1">SUMIF(A$2:INDIRECT("A"&amp;$J$4), A791, C$2:INDIRECT("C"&amp;$J$4))</f>
        <v>2.265740853256915</v>
      </c>
    </row>
    <row r="792" spans="1:7">
      <c r="A792" t="s">
        <v>1563</v>
      </c>
      <c r="B792">
        <v>1</v>
      </c>
      <c r="C792">
        <v>0.53052156854573151</v>
      </c>
      <c r="D792">
        <f>ABS(C792)</f>
        <v>0.53052156854573151</v>
      </c>
      <c r="F792">
        <f ca="1">COUNTIF(A$2:INDIRECT("A"&amp;$J$4), A792)</f>
        <v>1</v>
      </c>
      <c r="G792">
        <f ca="1">SUMIF(A$2:INDIRECT("A"&amp;$J$4), A792, C$2:INDIRECT("C"&amp;$J$4))</f>
        <v>-1.1249007072854975</v>
      </c>
    </row>
    <row r="793" spans="1:7">
      <c r="A793" s="1" t="s">
        <v>1444</v>
      </c>
      <c r="B793">
        <v>3</v>
      </c>
      <c r="C793">
        <v>-0.53006097017122222</v>
      </c>
      <c r="D793">
        <f>ABS(C793)</f>
        <v>0.53006097017122222</v>
      </c>
      <c r="F793">
        <f ca="1">COUNTIF(A$2:INDIRECT("A"&amp;$J$4), A793)</f>
        <v>1</v>
      </c>
      <c r="G793">
        <f ca="1">SUMIF(A$2:INDIRECT("A"&amp;$J$4), A793, C$2:INDIRECT("C"&amp;$J$4))</f>
        <v>1.0908704620977459</v>
      </c>
    </row>
    <row r="794" spans="1:7">
      <c r="A794" t="s">
        <v>1619</v>
      </c>
      <c r="B794">
        <v>4</v>
      </c>
      <c r="C794">
        <v>0.52759837498243323</v>
      </c>
      <c r="D794">
        <f>ABS(C794)</f>
        <v>0.52759837498243323</v>
      </c>
      <c r="F794">
        <f ca="1">COUNTIF(A$2:INDIRECT("A"&amp;$J$4), A794)</f>
        <v>1</v>
      </c>
      <c r="G794">
        <f ca="1">SUMIF(A$2:INDIRECT("A"&amp;$J$4), A794, C$2:INDIRECT("C"&amp;$J$4))</f>
        <v>1.3652908971758797</v>
      </c>
    </row>
    <row r="795" spans="1:7">
      <c r="A795" s="1" t="s">
        <v>1414</v>
      </c>
      <c r="B795">
        <v>1</v>
      </c>
      <c r="C795">
        <v>0.52721536751799924</v>
      </c>
      <c r="D795">
        <f>ABS(C795)</f>
        <v>0.52721536751799924</v>
      </c>
      <c r="F795">
        <f ca="1">COUNTIF(A$2:INDIRECT("A"&amp;$J$4), A795)</f>
        <v>0</v>
      </c>
      <c r="G795">
        <f ca="1">SUMIF(A$2:INDIRECT("A"&amp;$J$4), A795, C$2:INDIRECT("C"&amp;$J$4))</f>
        <v>0</v>
      </c>
    </row>
    <row r="796" spans="1:7">
      <c r="A796" s="1" t="s">
        <v>1456</v>
      </c>
      <c r="B796">
        <v>2</v>
      </c>
      <c r="C796">
        <v>0.5258872955187428</v>
      </c>
      <c r="D796">
        <f>ABS(C796)</f>
        <v>0.5258872955187428</v>
      </c>
      <c r="F796">
        <f ca="1">COUNTIF(A$2:INDIRECT("A"&amp;$J$4), A796)</f>
        <v>0</v>
      </c>
      <c r="G796">
        <f ca="1">SUMIF(A$2:INDIRECT("A"&amp;$J$4), A796, C$2:INDIRECT("C"&amp;$J$4))</f>
        <v>0</v>
      </c>
    </row>
    <row r="797" spans="1:7">
      <c r="A797" s="1" t="s">
        <v>1401</v>
      </c>
      <c r="B797">
        <v>3</v>
      </c>
      <c r="C797">
        <v>-0.52382897727490174</v>
      </c>
      <c r="D797">
        <f>ABS(C797)</f>
        <v>0.52382897727490174</v>
      </c>
      <c r="F797">
        <f ca="1">COUNTIF(A$2:INDIRECT("A"&amp;$J$4), A797)</f>
        <v>1</v>
      </c>
      <c r="G797">
        <f ca="1">SUMIF(A$2:INDIRECT("A"&amp;$J$4), A797, C$2:INDIRECT("C"&amp;$J$4))</f>
        <v>-1.0464755659081655</v>
      </c>
    </row>
    <row r="798" spans="1:7">
      <c r="A798" s="1" t="s">
        <v>1394</v>
      </c>
      <c r="B798">
        <v>3</v>
      </c>
      <c r="C798">
        <v>0.52111261446322377</v>
      </c>
      <c r="D798">
        <f>ABS(C798)</f>
        <v>0.52111261446322377</v>
      </c>
      <c r="F798">
        <f ca="1">COUNTIF(A$2:INDIRECT("A"&amp;$J$4), A798)</f>
        <v>2</v>
      </c>
      <c r="G798">
        <f ca="1">SUMIF(A$2:INDIRECT("A"&amp;$J$4), A798, C$2:INDIRECT("C"&amp;$J$4))</f>
        <v>3.0620895001822435</v>
      </c>
    </row>
    <row r="799" spans="1:7">
      <c r="A799" t="s">
        <v>1643</v>
      </c>
      <c r="B799">
        <v>3</v>
      </c>
      <c r="C799">
        <v>0.52058021764500895</v>
      </c>
      <c r="D799">
        <f>ABS(C799)</f>
        <v>0.52058021764500895</v>
      </c>
      <c r="F799">
        <f ca="1">COUNTIF(A$2:INDIRECT("A"&amp;$J$4), A799)</f>
        <v>1</v>
      </c>
      <c r="G799">
        <f ca="1">SUMIF(A$2:INDIRECT("A"&amp;$J$4), A799, C$2:INDIRECT("C"&amp;$J$4))</f>
        <v>-1.1161706338402329</v>
      </c>
    </row>
    <row r="800" spans="1:7">
      <c r="A800" s="1" t="s">
        <v>1350</v>
      </c>
      <c r="B800">
        <v>3</v>
      </c>
      <c r="C800">
        <v>0.5205281730722825</v>
      </c>
      <c r="D800">
        <f>ABS(C800)</f>
        <v>0.5205281730722825</v>
      </c>
      <c r="F800">
        <f ca="1">COUNTIF(A$2:INDIRECT("A"&amp;$J$4), A800)</f>
        <v>4</v>
      </c>
      <c r="G800">
        <f ca="1">SUMIF(A$2:INDIRECT("A"&amp;$J$4), A800, C$2:INDIRECT("C"&amp;$J$4))</f>
        <v>-7.0456422331812352</v>
      </c>
    </row>
    <row r="801" spans="1:7">
      <c r="A801" t="s">
        <v>1551</v>
      </c>
      <c r="B801">
        <v>1</v>
      </c>
      <c r="C801">
        <v>0.5205281730722825</v>
      </c>
      <c r="D801">
        <f>ABS(C801)</f>
        <v>0.5205281730722825</v>
      </c>
      <c r="F801">
        <f ca="1">COUNTIF(A$2:INDIRECT("A"&amp;$J$4), A801)</f>
        <v>2</v>
      </c>
      <c r="G801">
        <f ca="1">SUMIF(A$2:INDIRECT("A"&amp;$J$4), A801, C$2:INDIRECT("C"&amp;$J$4))</f>
        <v>-2.2193016295106398</v>
      </c>
    </row>
    <row r="802" spans="1:7">
      <c r="A802" s="1" t="s">
        <v>1443</v>
      </c>
      <c r="B802">
        <v>4</v>
      </c>
      <c r="C802">
        <v>-0.51936514165538794</v>
      </c>
      <c r="D802">
        <f>ABS(C802)</f>
        <v>0.51936514165538794</v>
      </c>
      <c r="F802">
        <f ca="1">COUNTIF(A$2:INDIRECT("A"&amp;$J$4), A802)</f>
        <v>1</v>
      </c>
      <c r="G802">
        <f ca="1">SUMIF(A$2:INDIRECT("A"&amp;$J$4), A802, C$2:INDIRECT("C"&amp;$J$4))</f>
        <v>1.3121443807701121</v>
      </c>
    </row>
    <row r="803" spans="1:7">
      <c r="A803" s="1" t="s">
        <v>1429</v>
      </c>
      <c r="B803">
        <v>2</v>
      </c>
      <c r="C803">
        <v>0.51713374989738226</v>
      </c>
      <c r="D803">
        <f>ABS(C803)</f>
        <v>0.51713374989738226</v>
      </c>
      <c r="F803">
        <f ca="1">COUNTIF(A$2:INDIRECT("A"&amp;$J$4), A803)</f>
        <v>1</v>
      </c>
      <c r="G803">
        <f ca="1">SUMIF(A$2:INDIRECT("A"&amp;$J$4), A803, C$2:INDIRECT("C"&amp;$J$4))</f>
        <v>1.3106667112067851</v>
      </c>
    </row>
    <row r="804" spans="1:7">
      <c r="A804" t="s">
        <v>1622</v>
      </c>
      <c r="B804">
        <v>1</v>
      </c>
      <c r="C804">
        <v>-0.5157426517372885</v>
      </c>
      <c r="D804">
        <f>ABS(C804)</f>
        <v>0.5157426517372885</v>
      </c>
      <c r="F804">
        <f ca="1">COUNTIF(A$2:INDIRECT("A"&amp;$J$4), A804)</f>
        <v>1</v>
      </c>
      <c r="G804">
        <f ca="1">SUMIF(A$2:INDIRECT("A"&amp;$J$4), A804, C$2:INDIRECT("C"&amp;$J$4))</f>
        <v>1.2595664495253789</v>
      </c>
    </row>
    <row r="805" spans="1:7">
      <c r="A805" s="1" t="s">
        <v>1353</v>
      </c>
      <c r="B805">
        <v>1</v>
      </c>
      <c r="C805">
        <v>-0.51372174415975047</v>
      </c>
      <c r="D805">
        <f>ABS(C805)</f>
        <v>0.51372174415975047</v>
      </c>
      <c r="F805">
        <f ca="1">COUNTIF(A$2:INDIRECT("A"&amp;$J$4), A805)</f>
        <v>9</v>
      </c>
      <c r="G805">
        <f ca="1">SUMIF(A$2:INDIRECT("A"&amp;$J$4), A805, C$2:INDIRECT("C"&amp;$J$4))</f>
        <v>-16.220409223538866</v>
      </c>
    </row>
    <row r="806" spans="1:7">
      <c r="A806" t="s">
        <v>1478</v>
      </c>
      <c r="B806">
        <v>3</v>
      </c>
      <c r="C806">
        <v>0.51302414987181344</v>
      </c>
      <c r="D806">
        <f>ABS(C806)</f>
        <v>0.51302414987181344</v>
      </c>
      <c r="F806">
        <f ca="1">COUNTIF(A$2:INDIRECT("A"&amp;$J$4), A806)</f>
        <v>1</v>
      </c>
      <c r="G806">
        <f ca="1">SUMIF(A$2:INDIRECT("A"&amp;$J$4), A806, C$2:INDIRECT("C"&amp;$J$4))</f>
        <v>1.1861195006456104</v>
      </c>
    </row>
    <row r="807" spans="1:7">
      <c r="A807" s="1" t="s">
        <v>1429</v>
      </c>
      <c r="B807">
        <v>1</v>
      </c>
      <c r="C807">
        <v>-0.51258448107423149</v>
      </c>
      <c r="D807">
        <f>ABS(C807)</f>
        <v>0.51258448107423149</v>
      </c>
      <c r="F807">
        <f ca="1">COUNTIF(A$2:INDIRECT("A"&amp;$J$4), A807)</f>
        <v>1</v>
      </c>
      <c r="G807">
        <f ca="1">SUMIF(A$2:INDIRECT("A"&amp;$J$4), A807, C$2:INDIRECT("C"&amp;$J$4))</f>
        <v>1.3106667112067851</v>
      </c>
    </row>
    <row r="808" spans="1:7">
      <c r="A808" s="1" t="s">
        <v>1365</v>
      </c>
      <c r="B808">
        <v>3</v>
      </c>
      <c r="C808">
        <v>-0.51250734473783</v>
      </c>
      <c r="D808">
        <f>ABS(C808)</f>
        <v>0.51250734473783</v>
      </c>
      <c r="F808">
        <f ca="1">COUNTIF(A$2:INDIRECT("A"&amp;$J$4), A808)</f>
        <v>2</v>
      </c>
      <c r="G808">
        <f ca="1">SUMIF(A$2:INDIRECT("A"&amp;$J$4), A808, C$2:INDIRECT("C"&amp;$J$4))</f>
        <v>-2.3661288588859768</v>
      </c>
    </row>
    <row r="809" spans="1:7">
      <c r="A809" s="1" t="s">
        <v>1450</v>
      </c>
      <c r="B809">
        <v>1</v>
      </c>
      <c r="C809">
        <v>-0.51225892807347095</v>
      </c>
      <c r="D809">
        <f>ABS(C809)</f>
        <v>0.51225892807347095</v>
      </c>
      <c r="F809">
        <f ca="1">COUNTIF(A$2:INDIRECT("A"&amp;$J$4), A809)</f>
        <v>1</v>
      </c>
      <c r="G809">
        <f ca="1">SUMIF(A$2:INDIRECT("A"&amp;$J$4), A809, C$2:INDIRECT("C"&amp;$J$4))</f>
        <v>2.0709573660992309</v>
      </c>
    </row>
    <row r="810" spans="1:7">
      <c r="A810" s="1" t="s">
        <v>1434</v>
      </c>
      <c r="B810">
        <v>3</v>
      </c>
      <c r="C810">
        <v>0.51183370965990649</v>
      </c>
      <c r="D810">
        <f>ABS(C810)</f>
        <v>0.51183370965990649</v>
      </c>
      <c r="F810">
        <f ca="1">COUNTIF(A$2:INDIRECT("A"&amp;$J$4), A810)</f>
        <v>0</v>
      </c>
      <c r="G810">
        <f ca="1">SUMIF(A$2:INDIRECT("A"&amp;$J$4), A810, C$2:INDIRECT("C"&amp;$J$4))</f>
        <v>0</v>
      </c>
    </row>
    <row r="811" spans="1:7">
      <c r="A811" s="1" t="s">
        <v>1425</v>
      </c>
      <c r="B811">
        <v>3</v>
      </c>
      <c r="C811">
        <v>-0.51165592383387559</v>
      </c>
      <c r="D811">
        <f>ABS(C811)</f>
        <v>0.51165592383387559</v>
      </c>
      <c r="F811">
        <f ca="1">COUNTIF(A$2:INDIRECT("A"&amp;$J$4), A811)</f>
        <v>0</v>
      </c>
      <c r="G811">
        <f ca="1">SUMIF(A$2:INDIRECT("A"&amp;$J$4), A811, C$2:INDIRECT("C"&amp;$J$4))</f>
        <v>0</v>
      </c>
    </row>
    <row r="812" spans="1:7">
      <c r="A812" t="s">
        <v>1630</v>
      </c>
      <c r="B812">
        <v>3</v>
      </c>
      <c r="C812">
        <v>-0.51127707371420672</v>
      </c>
      <c r="D812">
        <f>ABS(C812)</f>
        <v>0.51127707371420672</v>
      </c>
      <c r="F812">
        <f ca="1">COUNTIF(A$2:INDIRECT("A"&amp;$J$4), A812)</f>
        <v>1</v>
      </c>
      <c r="G812">
        <f ca="1">SUMIF(A$2:INDIRECT("A"&amp;$J$4), A812, C$2:INDIRECT("C"&amp;$J$4))</f>
        <v>1.0370160287531573</v>
      </c>
    </row>
    <row r="813" spans="1:7">
      <c r="A813" s="1" t="s">
        <v>1377</v>
      </c>
      <c r="B813">
        <v>2</v>
      </c>
      <c r="C813">
        <v>-0.50997194414749003</v>
      </c>
      <c r="D813">
        <f>ABS(C813)</f>
        <v>0.50997194414749003</v>
      </c>
      <c r="F813">
        <f ca="1">COUNTIF(A$2:INDIRECT("A"&amp;$J$4), A813)</f>
        <v>0</v>
      </c>
      <c r="G813">
        <f ca="1">SUMIF(A$2:INDIRECT("A"&amp;$J$4), A813, C$2:INDIRECT("C"&amp;$J$4))</f>
        <v>0</v>
      </c>
    </row>
    <row r="814" spans="1:7">
      <c r="A814" s="1" t="s">
        <v>1356</v>
      </c>
      <c r="B814">
        <v>2</v>
      </c>
      <c r="C814">
        <v>0.50822536274245567</v>
      </c>
      <c r="D814">
        <f>ABS(C814)</f>
        <v>0.50822536274245567</v>
      </c>
      <c r="F814">
        <f ca="1">COUNTIF(A$2:INDIRECT("A"&amp;$J$4), A814)</f>
        <v>1</v>
      </c>
      <c r="G814">
        <f ca="1">SUMIF(A$2:INDIRECT("A"&amp;$J$4), A814, C$2:INDIRECT("C"&amp;$J$4))</f>
        <v>-1.882777414695904</v>
      </c>
    </row>
    <row r="815" spans="1:7">
      <c r="A815" s="1" t="s">
        <v>1408</v>
      </c>
      <c r="B815">
        <v>2</v>
      </c>
      <c r="C815">
        <v>-0.5080809021010243</v>
      </c>
      <c r="D815">
        <f>ABS(C815)</f>
        <v>0.5080809021010243</v>
      </c>
      <c r="F815">
        <f ca="1">COUNTIF(A$2:INDIRECT("A"&amp;$J$4), A815)</f>
        <v>0</v>
      </c>
      <c r="G815">
        <f ca="1">SUMIF(A$2:INDIRECT("A"&amp;$J$4), A815, C$2:INDIRECT("C"&amp;$J$4))</f>
        <v>0</v>
      </c>
    </row>
    <row r="816" spans="1:7">
      <c r="A816" t="s">
        <v>1545</v>
      </c>
      <c r="B816">
        <v>4</v>
      </c>
      <c r="C816">
        <v>-0.50663632865197961</v>
      </c>
      <c r="D816">
        <f>ABS(C816)</f>
        <v>0.50663632865197961</v>
      </c>
      <c r="F816">
        <f ca="1">COUNTIF(A$2:INDIRECT("A"&amp;$J$4), A816)</f>
        <v>2</v>
      </c>
      <c r="G816">
        <f ca="1">SUMIF(A$2:INDIRECT("A"&amp;$J$4), A816, C$2:INDIRECT("C"&amp;$J$4))</f>
        <v>-3.3011000832035333</v>
      </c>
    </row>
    <row r="817" spans="1:7">
      <c r="A817" t="s">
        <v>1505</v>
      </c>
      <c r="B817">
        <v>2</v>
      </c>
      <c r="C817">
        <v>-0.50608154645997383</v>
      </c>
      <c r="D817">
        <f>ABS(C817)</f>
        <v>0.50608154645997383</v>
      </c>
      <c r="F817">
        <f ca="1">COUNTIF(A$2:INDIRECT("A"&amp;$J$4), A817)</f>
        <v>1</v>
      </c>
      <c r="G817">
        <f ca="1">SUMIF(A$2:INDIRECT("A"&amp;$J$4), A817, C$2:INDIRECT("C"&amp;$J$4))</f>
        <v>1.3172898891157474</v>
      </c>
    </row>
    <row r="818" spans="1:7">
      <c r="A818" s="1" t="s">
        <v>1391</v>
      </c>
      <c r="B818">
        <v>4</v>
      </c>
      <c r="C818">
        <v>-0.50532873401134537</v>
      </c>
      <c r="D818">
        <f>ABS(C818)</f>
        <v>0.50532873401134537</v>
      </c>
      <c r="F818">
        <f ca="1">COUNTIF(A$2:INDIRECT("A"&amp;$J$4), A818)</f>
        <v>1</v>
      </c>
      <c r="G818">
        <f ca="1">SUMIF(A$2:INDIRECT("A"&amp;$J$4), A818, C$2:INDIRECT("C"&amp;$J$4))</f>
        <v>-2.7352752509465059</v>
      </c>
    </row>
    <row r="819" spans="1:7">
      <c r="A819" s="1" t="s">
        <v>1432</v>
      </c>
      <c r="B819">
        <v>1</v>
      </c>
      <c r="C819">
        <v>0.50327147378636961</v>
      </c>
      <c r="D819">
        <f>ABS(C819)</f>
        <v>0.50327147378636961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>
      <c r="A820" t="s">
        <v>1610</v>
      </c>
      <c r="B820">
        <v>3</v>
      </c>
      <c r="C820">
        <v>0.49955544190205281</v>
      </c>
      <c r="D820">
        <f>ABS(C820)</f>
        <v>0.49955544190205281</v>
      </c>
      <c r="F820">
        <f ca="1">COUNTIF(A$2:INDIRECT("A"&amp;$J$4), A820)</f>
        <v>0</v>
      </c>
      <c r="G820">
        <f ca="1">SUMIF(A$2:INDIRECT("A"&amp;$J$4), A820, C$2:INDIRECT("C"&amp;$J$4))</f>
        <v>0</v>
      </c>
    </row>
    <row r="821" spans="1:7">
      <c r="A821" t="s">
        <v>1623</v>
      </c>
      <c r="B821">
        <v>1</v>
      </c>
      <c r="C821">
        <v>0.49876570915359869</v>
      </c>
      <c r="D821">
        <f>ABS(C821)</f>
        <v>0.49876570915359869</v>
      </c>
      <c r="F821">
        <f ca="1">COUNTIF(A$2:INDIRECT("A"&amp;$J$4), A821)</f>
        <v>2</v>
      </c>
      <c r="G821">
        <f ca="1">SUMIF(A$2:INDIRECT("A"&amp;$J$4), A821, C$2:INDIRECT("C"&amp;$J$4))</f>
        <v>1.2762202374214215E-2</v>
      </c>
    </row>
    <row r="822" spans="1:7">
      <c r="A822" t="s">
        <v>1617</v>
      </c>
      <c r="B822">
        <v>2</v>
      </c>
      <c r="C822">
        <v>0.49824510773845648</v>
      </c>
      <c r="D822">
        <f>ABS(C822)</f>
        <v>0.49824510773845648</v>
      </c>
      <c r="F822">
        <f ca="1">COUNTIF(A$2:INDIRECT("A"&amp;$J$4), A822)</f>
        <v>0</v>
      </c>
      <c r="G822">
        <f ca="1">SUMIF(A$2:INDIRECT("A"&amp;$J$4), A822, C$2:INDIRECT("C"&amp;$J$4))</f>
        <v>0</v>
      </c>
    </row>
    <row r="823" spans="1:7">
      <c r="A823" t="s">
        <v>1476</v>
      </c>
      <c r="B823">
        <v>1</v>
      </c>
      <c r="C823">
        <v>-0.49805625088315464</v>
      </c>
      <c r="D823">
        <f>ABS(C823)</f>
        <v>0.49805625088315464</v>
      </c>
      <c r="F823">
        <f ca="1">COUNTIF(A$2:INDIRECT("A"&amp;$J$4), A823)</f>
        <v>1</v>
      </c>
      <c r="G823">
        <f ca="1">SUMIF(A$2:INDIRECT("A"&amp;$J$4), A823, C$2:INDIRECT("C"&amp;$J$4))</f>
        <v>-1.8916085808132892</v>
      </c>
    </row>
    <row r="824" spans="1:7">
      <c r="A824" t="s">
        <v>1509</v>
      </c>
      <c r="B824">
        <v>4</v>
      </c>
      <c r="C824">
        <v>0.4965210487174741</v>
      </c>
      <c r="D824">
        <f>ABS(C824)</f>
        <v>0.4965210487174741</v>
      </c>
      <c r="F824">
        <f ca="1">COUNTIF(A$2:INDIRECT("A"&amp;$J$4), A824)</f>
        <v>1</v>
      </c>
      <c r="G824">
        <f ca="1">SUMIF(A$2:INDIRECT("A"&amp;$J$4), A824, C$2:INDIRECT("C"&amp;$J$4))</f>
        <v>1.1299759975656301</v>
      </c>
    </row>
    <row r="825" spans="1:7">
      <c r="A825" t="s">
        <v>1604</v>
      </c>
      <c r="B825">
        <v>3</v>
      </c>
      <c r="C825">
        <v>0.49397552001137324</v>
      </c>
      <c r="D825">
        <f>ABS(C825)</f>
        <v>0.49397552001137324</v>
      </c>
      <c r="F825">
        <f ca="1">COUNTIF(A$2:INDIRECT("A"&amp;$J$4), A825)</f>
        <v>1</v>
      </c>
      <c r="G825">
        <f ca="1">SUMIF(A$2:INDIRECT("A"&amp;$J$4), A825, C$2:INDIRECT("C"&amp;$J$4))</f>
        <v>1.4138817349322075</v>
      </c>
    </row>
    <row r="826" spans="1:7">
      <c r="A826" t="s">
        <v>1595</v>
      </c>
      <c r="B826">
        <v>2</v>
      </c>
      <c r="C826">
        <v>-0.49372058949497571</v>
      </c>
      <c r="D826">
        <f>ABS(C826)</f>
        <v>0.49372058949497571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>
      <c r="A827" t="s">
        <v>1506</v>
      </c>
      <c r="B827">
        <v>2</v>
      </c>
      <c r="C827">
        <v>0.49288097978518902</v>
      </c>
      <c r="D827">
        <f>ABS(C827)</f>
        <v>0.49288097978518902</v>
      </c>
      <c r="F827">
        <f ca="1">COUNTIF(A$2:INDIRECT("A"&amp;$J$4), A827)</f>
        <v>1</v>
      </c>
      <c r="G827">
        <f ca="1">SUMIF(A$2:INDIRECT("A"&amp;$J$4), A827, C$2:INDIRECT("C"&amp;$J$4))</f>
        <v>-1.3545958744349686</v>
      </c>
    </row>
    <row r="828" spans="1:7">
      <c r="A828" t="s">
        <v>1544</v>
      </c>
      <c r="B828">
        <v>3</v>
      </c>
      <c r="C828">
        <v>-0.49259060579165265</v>
      </c>
      <c r="D828">
        <f>ABS(C828)</f>
        <v>0.49259060579165265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>
      <c r="A829" t="s">
        <v>1492</v>
      </c>
      <c r="B829">
        <v>4</v>
      </c>
      <c r="C829">
        <v>0.49153152722765892</v>
      </c>
      <c r="D829">
        <f>ABS(C829)</f>
        <v>0.49153152722765892</v>
      </c>
      <c r="F829">
        <f ca="1">COUNTIF(A$2:INDIRECT("A"&amp;$J$4), A829)</f>
        <v>0</v>
      </c>
      <c r="G829">
        <f ca="1">SUMIF(A$2:INDIRECT("A"&amp;$J$4), A829, C$2:INDIRECT("C"&amp;$J$4))</f>
        <v>0</v>
      </c>
    </row>
    <row r="830" spans="1:7">
      <c r="A830" s="1" t="s">
        <v>1381</v>
      </c>
      <c r="B830">
        <v>3</v>
      </c>
      <c r="C830">
        <v>-0.49121241276786898</v>
      </c>
      <c r="D830">
        <f>ABS(C830)</f>
        <v>0.49121241276786898</v>
      </c>
      <c r="F830">
        <f ca="1">COUNTIF(A$2:INDIRECT("A"&amp;$J$4), A830)</f>
        <v>2</v>
      </c>
      <c r="G830">
        <f ca="1">SUMIF(A$2:INDIRECT("A"&amp;$J$4), A830, C$2:INDIRECT("C"&amp;$J$4))</f>
        <v>-0.11529151013214523</v>
      </c>
    </row>
    <row r="831" spans="1:7">
      <c r="A831" s="1" t="s">
        <v>1438</v>
      </c>
      <c r="B831">
        <v>3</v>
      </c>
      <c r="C831">
        <v>0.49031230209366722</v>
      </c>
      <c r="D831">
        <f>ABS(C831)</f>
        <v>0.49031230209366722</v>
      </c>
      <c r="F831">
        <f ca="1">COUNTIF(A$2:INDIRECT("A"&amp;$J$4), A831)</f>
        <v>1</v>
      </c>
      <c r="G831">
        <f ca="1">SUMIF(A$2:INDIRECT("A"&amp;$J$4), A831, C$2:INDIRECT("C"&amp;$J$4))</f>
        <v>2.1194831895689741</v>
      </c>
    </row>
    <row r="832" spans="1:7">
      <c r="A832" s="1" t="s">
        <v>1397</v>
      </c>
      <c r="B832">
        <v>3</v>
      </c>
      <c r="C832">
        <v>0.48801455122072968</v>
      </c>
      <c r="D832">
        <f>ABS(C832)</f>
        <v>0.48801455122072968</v>
      </c>
      <c r="F832">
        <f ca="1">COUNTIF(A$2:INDIRECT("A"&amp;$J$4), A832)</f>
        <v>1</v>
      </c>
      <c r="G832">
        <f ca="1">SUMIF(A$2:INDIRECT("A"&amp;$J$4), A832, C$2:INDIRECT("C"&amp;$J$4))</f>
        <v>1.2832111492824005</v>
      </c>
    </row>
    <row r="833" spans="1:7">
      <c r="A833" t="s">
        <v>1581</v>
      </c>
      <c r="B833">
        <v>2</v>
      </c>
      <c r="C833">
        <v>0.48610016898569253</v>
      </c>
      <c r="D833">
        <f>ABS(C833)</f>
        <v>0.48610016898569253</v>
      </c>
      <c r="F833">
        <f ca="1">COUNTIF(A$2:INDIRECT("A"&amp;$J$4), A833)</f>
        <v>0</v>
      </c>
      <c r="G833">
        <f ca="1">SUMIF(A$2:INDIRECT("A"&amp;$J$4), A833, C$2:INDIRECT("C"&amp;$J$4))</f>
        <v>0</v>
      </c>
    </row>
    <row r="834" spans="1:7">
      <c r="A834" t="s">
        <v>1626</v>
      </c>
      <c r="B834">
        <v>4</v>
      </c>
      <c r="C834">
        <v>0.4854057529280934</v>
      </c>
      <c r="D834">
        <f>ABS(C834)</f>
        <v>0.4854057529280934</v>
      </c>
      <c r="F834">
        <f ca="1">COUNTIF(A$2:INDIRECT("A"&amp;$J$4), A834)</f>
        <v>1</v>
      </c>
      <c r="G834">
        <f ca="1">SUMIF(A$2:INDIRECT("A"&amp;$J$4), A834, C$2:INDIRECT("C"&amp;$J$4))</f>
        <v>-3.9298813352070323</v>
      </c>
    </row>
    <row r="835" spans="1:7">
      <c r="A835" t="s">
        <v>1504</v>
      </c>
      <c r="B835">
        <v>1</v>
      </c>
      <c r="C835">
        <v>-0.4831607787487856</v>
      </c>
      <c r="D835">
        <f>ABS(C835)</f>
        <v>0.4831607787487856</v>
      </c>
      <c r="F835">
        <f ca="1">COUNTIF(A$2:INDIRECT("A"&amp;$J$4), A835)</f>
        <v>1</v>
      </c>
      <c r="G835">
        <f ca="1">SUMIF(A$2:INDIRECT("A"&amp;$J$4), A835, C$2:INDIRECT("C"&amp;$J$4))</f>
        <v>1.8934256432940559</v>
      </c>
    </row>
    <row r="836" spans="1:7">
      <c r="A836" s="1" t="s">
        <v>1390</v>
      </c>
      <c r="B836">
        <v>1</v>
      </c>
      <c r="C836">
        <v>0.48276565619955625</v>
      </c>
      <c r="D836">
        <f>ABS(C836)</f>
        <v>0.48276565619955625</v>
      </c>
      <c r="F836">
        <f ca="1">COUNTIF(A$2:INDIRECT("A"&amp;$J$4), A836)</f>
        <v>0</v>
      </c>
      <c r="G836">
        <f ca="1">SUMIF(A$2:INDIRECT("A"&amp;$J$4), A836, C$2:INDIRECT("C"&amp;$J$4))</f>
        <v>0</v>
      </c>
    </row>
    <row r="837" spans="1:7">
      <c r="A837" t="s">
        <v>1463</v>
      </c>
      <c r="B837">
        <v>4</v>
      </c>
      <c r="C837">
        <v>0.48136655214103791</v>
      </c>
      <c r="D837">
        <f>ABS(C837)</f>
        <v>0.48136655214103791</v>
      </c>
      <c r="F837">
        <f ca="1">COUNTIF(A$2:INDIRECT("A"&amp;$J$4), A837)</f>
        <v>1</v>
      </c>
      <c r="G837">
        <f ca="1">SUMIF(A$2:INDIRECT("A"&amp;$J$4), A837, C$2:INDIRECT("C"&amp;$J$4))</f>
        <v>-1.0232342693498224</v>
      </c>
    </row>
    <row r="838" spans="1:7">
      <c r="A838" t="s">
        <v>1478</v>
      </c>
      <c r="B838">
        <v>1</v>
      </c>
      <c r="C838">
        <v>-0.48074546960135278</v>
      </c>
      <c r="D838">
        <f>ABS(C838)</f>
        <v>0.48074546960135278</v>
      </c>
      <c r="F838">
        <f ca="1">COUNTIF(A$2:INDIRECT("A"&amp;$J$4), A838)</f>
        <v>1</v>
      </c>
      <c r="G838">
        <f ca="1">SUMIF(A$2:INDIRECT("A"&amp;$J$4), A838, C$2:INDIRECT("C"&amp;$J$4))</f>
        <v>1.1861195006456104</v>
      </c>
    </row>
    <row r="839" spans="1:7">
      <c r="A839" t="s">
        <v>1526</v>
      </c>
      <c r="B839">
        <v>1</v>
      </c>
      <c r="C839">
        <v>-0.4804903224730338</v>
      </c>
      <c r="D839">
        <f>ABS(C839)</f>
        <v>0.4804903224730338</v>
      </c>
      <c r="F839">
        <f ca="1">COUNTIF(A$2:INDIRECT("A"&amp;$J$4), A839)</f>
        <v>1</v>
      </c>
      <c r="G839">
        <f ca="1">SUMIF(A$2:INDIRECT("A"&amp;$J$4), A839, C$2:INDIRECT("C"&amp;$J$4))</f>
        <v>-1.111015067773838</v>
      </c>
    </row>
    <row r="840" spans="1:7">
      <c r="A840" s="1" t="s">
        <v>1387</v>
      </c>
      <c r="B840">
        <v>3</v>
      </c>
      <c r="C840">
        <v>-0.47909504852799267</v>
      </c>
      <c r="D840">
        <f>ABS(C840)</f>
        <v>0.47909504852799267</v>
      </c>
      <c r="F840">
        <f ca="1">COUNTIF(A$2:INDIRECT("A"&amp;$J$4), A840)</f>
        <v>0</v>
      </c>
      <c r="G840">
        <f ca="1">SUMIF(A$2:INDIRECT("A"&amp;$J$4), A840, C$2:INDIRECT("C"&amp;$J$4))</f>
        <v>0</v>
      </c>
    </row>
    <row r="841" spans="1:7">
      <c r="A841" s="1" t="s">
        <v>1350</v>
      </c>
      <c r="B841">
        <v>4</v>
      </c>
      <c r="C841">
        <v>-0.47697338837016456</v>
      </c>
      <c r="D841">
        <f>ABS(C841)</f>
        <v>0.47697338837016456</v>
      </c>
      <c r="F841">
        <f ca="1">COUNTIF(A$2:INDIRECT("A"&amp;$J$4), A841)</f>
        <v>4</v>
      </c>
      <c r="G841">
        <f ca="1">SUMIF(A$2:INDIRECT("A"&amp;$J$4), A841, C$2:INDIRECT("C"&amp;$J$4))</f>
        <v>-7.0456422331812352</v>
      </c>
    </row>
    <row r="842" spans="1:7">
      <c r="A842" t="s">
        <v>1626</v>
      </c>
      <c r="B842">
        <v>3</v>
      </c>
      <c r="C842">
        <v>0.47685181877361854</v>
      </c>
      <c r="D842">
        <f>ABS(C842)</f>
        <v>0.47685181877361854</v>
      </c>
      <c r="F842">
        <f ca="1">COUNTIF(A$2:INDIRECT("A"&amp;$J$4), A842)</f>
        <v>1</v>
      </c>
      <c r="G842">
        <f ca="1">SUMIF(A$2:INDIRECT("A"&amp;$J$4), A842, C$2:INDIRECT("C"&amp;$J$4))</f>
        <v>-3.9298813352070323</v>
      </c>
    </row>
    <row r="843" spans="1:7">
      <c r="A843" t="s">
        <v>1499</v>
      </c>
      <c r="B843">
        <v>2</v>
      </c>
      <c r="C843">
        <v>-0.47558279651957841</v>
      </c>
      <c r="D843">
        <f>ABS(C843)</f>
        <v>0.47558279651957841</v>
      </c>
      <c r="F843">
        <f ca="1">COUNTIF(A$2:INDIRECT("A"&amp;$J$4), A843)</f>
        <v>0</v>
      </c>
      <c r="G843">
        <f ca="1">SUMIF(A$2:INDIRECT("A"&amp;$J$4), A843, C$2:INDIRECT("C"&amp;$J$4))</f>
        <v>0</v>
      </c>
    </row>
    <row r="844" spans="1:7">
      <c r="A844" t="s">
        <v>1517</v>
      </c>
      <c r="B844">
        <v>1</v>
      </c>
      <c r="C844">
        <v>-0.47558279651957841</v>
      </c>
      <c r="D844">
        <f>ABS(C844)</f>
        <v>0.47558279651957841</v>
      </c>
      <c r="F844">
        <f ca="1">COUNTIF(A$2:INDIRECT("A"&amp;$J$4), A844)</f>
        <v>0</v>
      </c>
      <c r="G844">
        <f ca="1">SUMIF(A$2:INDIRECT("A"&amp;$J$4), A844, C$2:INDIRECT("C"&amp;$J$4))</f>
        <v>0</v>
      </c>
    </row>
    <row r="845" spans="1:7">
      <c r="A845" t="s">
        <v>1524</v>
      </c>
      <c r="B845">
        <v>1</v>
      </c>
      <c r="C845">
        <v>-0.47558279651957841</v>
      </c>
      <c r="D845">
        <f>ABS(C845)</f>
        <v>0.47558279651957841</v>
      </c>
      <c r="F845">
        <f ca="1">COUNTIF(A$2:INDIRECT("A"&amp;$J$4), A845)</f>
        <v>3</v>
      </c>
      <c r="G845">
        <f ca="1">SUMIF(A$2:INDIRECT("A"&amp;$J$4), A845, C$2:INDIRECT("C"&amp;$J$4))</f>
        <v>-5.7613521403897332</v>
      </c>
    </row>
    <row r="846" spans="1:7">
      <c r="A846" t="s">
        <v>1653</v>
      </c>
      <c r="B846">
        <v>2</v>
      </c>
      <c r="C846">
        <v>-0.4750903483421467</v>
      </c>
      <c r="D846">
        <f>ABS(C846)</f>
        <v>0.4750903483421467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t="s">
        <v>1488</v>
      </c>
      <c r="B847">
        <v>4</v>
      </c>
      <c r="C847">
        <v>-0.47394397471518562</v>
      </c>
      <c r="D847">
        <f>ABS(C847)</f>
        <v>0.47394397471518562</v>
      </c>
      <c r="F847">
        <f ca="1">COUNTIF(A$2:INDIRECT("A"&amp;$J$4), A847)</f>
        <v>1</v>
      </c>
      <c r="G847">
        <f ca="1">SUMIF(A$2:INDIRECT("A"&amp;$J$4), A847, C$2:INDIRECT("C"&amp;$J$4))</f>
        <v>1.27441602273514</v>
      </c>
    </row>
    <row r="848" spans="1:7">
      <c r="A848" s="1" t="s">
        <v>1381</v>
      </c>
      <c r="B848">
        <v>2</v>
      </c>
      <c r="C848">
        <v>-0.47386043910899811</v>
      </c>
      <c r="D848">
        <f>ABS(C848)</f>
        <v>0.47386043910899811</v>
      </c>
      <c r="F848">
        <f ca="1">COUNTIF(A$2:INDIRECT("A"&amp;$J$4), A848)</f>
        <v>2</v>
      </c>
      <c r="G848">
        <f ca="1">SUMIF(A$2:INDIRECT("A"&amp;$J$4), A848, C$2:INDIRECT("C"&amp;$J$4))</f>
        <v>-0.11529151013214523</v>
      </c>
    </row>
    <row r="849" spans="1:7">
      <c r="A849" s="1" t="s">
        <v>1396</v>
      </c>
      <c r="B849">
        <v>3</v>
      </c>
      <c r="C849">
        <v>0.47312936979777381</v>
      </c>
      <c r="D849">
        <f>ABS(C849)</f>
        <v>0.47312936979777381</v>
      </c>
      <c r="F849">
        <f ca="1">COUNTIF(A$2:INDIRECT("A"&amp;$J$4), A849)</f>
        <v>0</v>
      </c>
      <c r="G849">
        <f ca="1">SUMIF(A$2:INDIRECT("A"&amp;$J$4), A849, C$2:INDIRECT("C"&amp;$J$4))</f>
        <v>0</v>
      </c>
    </row>
    <row r="850" spans="1:7">
      <c r="A850" s="1" t="s">
        <v>1374</v>
      </c>
      <c r="B850">
        <v>3</v>
      </c>
      <c r="C850">
        <v>-0.47292935798033392</v>
      </c>
      <c r="D850">
        <f>ABS(C850)</f>
        <v>0.47292935798033392</v>
      </c>
      <c r="F850">
        <f ca="1">COUNTIF(A$2:INDIRECT("A"&amp;$J$4), A850)</f>
        <v>0</v>
      </c>
      <c r="G850">
        <f ca="1">SUMIF(A$2:INDIRECT("A"&amp;$J$4), A850, C$2:INDIRECT("C"&amp;$J$4))</f>
        <v>0</v>
      </c>
    </row>
    <row r="851" spans="1:7">
      <c r="A851" t="s">
        <v>1582</v>
      </c>
      <c r="B851">
        <v>1</v>
      </c>
      <c r="C851">
        <v>-0.47176602681184382</v>
      </c>
      <c r="D851">
        <f>ABS(C851)</f>
        <v>0.47176602681184382</v>
      </c>
      <c r="F851">
        <f ca="1">COUNTIF(A$2:INDIRECT("A"&amp;$J$4), A851)</f>
        <v>1</v>
      </c>
      <c r="G851">
        <f ca="1">SUMIF(A$2:INDIRECT("A"&amp;$J$4), A851, C$2:INDIRECT("C"&amp;$J$4))</f>
        <v>-1.2408063528105886</v>
      </c>
    </row>
    <row r="852" spans="1:7">
      <c r="A852" t="s">
        <v>1601</v>
      </c>
      <c r="B852">
        <v>2</v>
      </c>
      <c r="C852">
        <v>-0.47168845470902127</v>
      </c>
      <c r="D852">
        <f>ABS(C852)</f>
        <v>0.47168845470902127</v>
      </c>
      <c r="F852">
        <f ca="1">COUNTIF(A$2:INDIRECT("A"&amp;$J$4), A852)</f>
        <v>1</v>
      </c>
      <c r="G852">
        <f ca="1">SUMIF(A$2:INDIRECT("A"&amp;$J$4), A852, C$2:INDIRECT("C"&amp;$J$4))</f>
        <v>-1.4920397507013348</v>
      </c>
    </row>
    <row r="853" spans="1:7">
      <c r="A853" t="s">
        <v>1510</v>
      </c>
      <c r="B853">
        <v>1</v>
      </c>
      <c r="C853">
        <v>-0.47160469834529262</v>
      </c>
      <c r="D853">
        <f>ABS(C853)</f>
        <v>0.47160469834529262</v>
      </c>
      <c r="F853">
        <f ca="1">COUNTIF(A$2:INDIRECT("A"&amp;$J$4), A853)</f>
        <v>1</v>
      </c>
      <c r="G853">
        <f ca="1">SUMIF(A$2:INDIRECT("A"&amp;$J$4), A853, C$2:INDIRECT("C"&amp;$J$4))</f>
        <v>-1.5022611790091838</v>
      </c>
    </row>
    <row r="854" spans="1:7">
      <c r="A854" t="s">
        <v>1486</v>
      </c>
      <c r="B854">
        <v>4</v>
      </c>
      <c r="C854">
        <v>-0.4708307911995766</v>
      </c>
      <c r="D854">
        <f>ABS(C854)</f>
        <v>0.4708307911995766</v>
      </c>
      <c r="F854">
        <f ca="1">COUNTIF(A$2:INDIRECT("A"&amp;$J$4), A854)</f>
        <v>0</v>
      </c>
      <c r="G854">
        <f ca="1">SUMIF(A$2:INDIRECT("A"&amp;$J$4), A854, C$2:INDIRECT("C"&amp;$J$4))</f>
        <v>0</v>
      </c>
    </row>
    <row r="855" spans="1:7">
      <c r="A855" s="1" t="s">
        <v>1370</v>
      </c>
      <c r="B855">
        <v>2</v>
      </c>
      <c r="C855">
        <v>0.47057380274832034</v>
      </c>
      <c r="D855">
        <f>ABS(C855)</f>
        <v>0.47057380274832034</v>
      </c>
      <c r="F855">
        <f ca="1">COUNTIF(A$2:INDIRECT("A"&amp;$J$4), A855)</f>
        <v>0</v>
      </c>
      <c r="G855">
        <f ca="1">SUMIF(A$2:INDIRECT("A"&amp;$J$4), A855, C$2:INDIRECT("C"&amp;$J$4))</f>
        <v>0</v>
      </c>
    </row>
    <row r="856" spans="1:7">
      <c r="A856" s="1" t="s">
        <v>1412</v>
      </c>
      <c r="B856">
        <v>3</v>
      </c>
      <c r="C856">
        <v>-0.46914522914351464</v>
      </c>
      <c r="D856">
        <f>ABS(C856)</f>
        <v>0.46914522914351464</v>
      </c>
      <c r="F856">
        <f ca="1">COUNTIF(A$2:INDIRECT("A"&amp;$J$4), A856)</f>
        <v>0</v>
      </c>
      <c r="G856">
        <f ca="1">SUMIF(A$2:INDIRECT("A"&amp;$J$4), A856, C$2:INDIRECT("C"&amp;$J$4))</f>
        <v>0</v>
      </c>
    </row>
    <row r="857" spans="1:7">
      <c r="A857" s="1" t="s">
        <v>1449</v>
      </c>
      <c r="B857">
        <v>2</v>
      </c>
      <c r="C857">
        <v>0.46752928754932194</v>
      </c>
      <c r="D857">
        <f>ABS(C857)</f>
        <v>0.46752928754932194</v>
      </c>
      <c r="F857">
        <f ca="1">COUNTIF(A$2:INDIRECT("A"&amp;$J$4), A857)</f>
        <v>0</v>
      </c>
      <c r="G857">
        <f ca="1">SUMIF(A$2:INDIRECT("A"&amp;$J$4), A857, C$2:INDIRECT("C"&amp;$J$4))</f>
        <v>0</v>
      </c>
    </row>
    <row r="858" spans="1:7">
      <c r="A858" t="s">
        <v>1630</v>
      </c>
      <c r="B858">
        <v>2</v>
      </c>
      <c r="C858">
        <v>0.46705157630328042</v>
      </c>
      <c r="D858">
        <f>ABS(C858)</f>
        <v>0.46705157630328042</v>
      </c>
      <c r="F858">
        <f ca="1">COUNTIF(A$2:INDIRECT("A"&amp;$J$4), A858)</f>
        <v>1</v>
      </c>
      <c r="G858">
        <f ca="1">SUMIF(A$2:INDIRECT("A"&amp;$J$4), A858, C$2:INDIRECT("C"&amp;$J$4))</f>
        <v>1.0370160287531573</v>
      </c>
    </row>
    <row r="859" spans="1:7">
      <c r="A859" s="1" t="s">
        <v>1435</v>
      </c>
      <c r="B859">
        <v>2</v>
      </c>
      <c r="C859">
        <v>0.46435737810210276</v>
      </c>
      <c r="D859">
        <f>ABS(C859)</f>
        <v>0.46435737810210276</v>
      </c>
      <c r="F859">
        <f ca="1">COUNTIF(A$2:INDIRECT("A"&amp;$J$4), A859)</f>
        <v>1</v>
      </c>
      <c r="G859">
        <f ca="1">SUMIF(A$2:INDIRECT("A"&amp;$J$4), A859, C$2:INDIRECT("C"&amp;$J$4))</f>
        <v>2.074932744544348</v>
      </c>
    </row>
    <row r="860" spans="1:7">
      <c r="A860" t="s">
        <v>1648</v>
      </c>
      <c r="B860">
        <v>2</v>
      </c>
      <c r="C860">
        <v>0.46121542500054263</v>
      </c>
      <c r="D860">
        <f>ABS(C860)</f>
        <v>0.46121542500054263</v>
      </c>
      <c r="F860">
        <f ca="1">COUNTIF(A$2:INDIRECT("A"&amp;$J$4), A860)</f>
        <v>1</v>
      </c>
      <c r="G860">
        <f ca="1">SUMIF(A$2:INDIRECT("A"&amp;$J$4), A860, C$2:INDIRECT("C"&amp;$J$4))</f>
        <v>1.8043268641495744</v>
      </c>
    </row>
    <row r="861" spans="1:7">
      <c r="A861" s="1" t="s">
        <v>1389</v>
      </c>
      <c r="B861">
        <v>1</v>
      </c>
      <c r="C861">
        <v>-0.46013555026647374</v>
      </c>
      <c r="D861">
        <f>ABS(C861)</f>
        <v>0.46013555026647374</v>
      </c>
      <c r="F861">
        <f ca="1">COUNTIF(A$2:INDIRECT("A"&amp;$J$4), A861)</f>
        <v>1</v>
      </c>
      <c r="G861">
        <f ca="1">SUMIF(A$2:INDIRECT("A"&amp;$J$4), A861, C$2:INDIRECT("C"&amp;$J$4))</f>
        <v>1.8300019613381358</v>
      </c>
    </row>
    <row r="862" spans="1:7">
      <c r="A862" t="s">
        <v>1638</v>
      </c>
      <c r="B862">
        <v>2</v>
      </c>
      <c r="C862">
        <v>-0.45819648830177467</v>
      </c>
      <c r="D862">
        <f>ABS(C862)</f>
        <v>0.45819648830177467</v>
      </c>
      <c r="F862">
        <f ca="1">COUNTIF(A$2:INDIRECT("A"&amp;$J$4), A862)</f>
        <v>0</v>
      </c>
      <c r="G862">
        <f ca="1">SUMIF(A$2:INDIRECT("A"&amp;$J$4), A862, C$2:INDIRECT("C"&amp;$J$4))</f>
        <v>0</v>
      </c>
    </row>
    <row r="863" spans="1:7">
      <c r="A863" t="s">
        <v>1596</v>
      </c>
      <c r="B863">
        <v>2</v>
      </c>
      <c r="C863">
        <v>-0.45809935751643949</v>
      </c>
      <c r="D863">
        <f>ABS(C863)</f>
        <v>0.45809935751643949</v>
      </c>
      <c r="F863">
        <f ca="1">COUNTIF(A$2:INDIRECT("A"&amp;$J$4), A863)</f>
        <v>0</v>
      </c>
      <c r="G863">
        <f ca="1">SUMIF(A$2:INDIRECT("A"&amp;$J$4), A863, C$2:INDIRECT("C"&amp;$J$4))</f>
        <v>0</v>
      </c>
    </row>
    <row r="864" spans="1:7">
      <c r="A864" s="1" t="s">
        <v>1414</v>
      </c>
      <c r="B864">
        <v>3</v>
      </c>
      <c r="C864">
        <v>0.45792545085838188</v>
      </c>
      <c r="D864">
        <f>ABS(C864)</f>
        <v>0.45792545085838188</v>
      </c>
      <c r="F864">
        <f ca="1">COUNTIF(A$2:INDIRECT("A"&amp;$J$4), A864)</f>
        <v>0</v>
      </c>
      <c r="G864">
        <f ca="1">SUMIF(A$2:INDIRECT("A"&amp;$J$4), A864, C$2:INDIRECT("C"&amp;$J$4))</f>
        <v>0</v>
      </c>
    </row>
    <row r="865" spans="1:7">
      <c r="A865" t="s">
        <v>1553</v>
      </c>
      <c r="B865">
        <v>2</v>
      </c>
      <c r="C865">
        <v>0.45680756966190716</v>
      </c>
      <c r="D865">
        <f>ABS(C865)</f>
        <v>0.45680756966190716</v>
      </c>
      <c r="F865">
        <f ca="1">COUNTIF(A$2:INDIRECT("A"&amp;$J$4), A865)</f>
        <v>1</v>
      </c>
      <c r="G865">
        <f ca="1">SUMIF(A$2:INDIRECT("A"&amp;$J$4), A865, C$2:INDIRECT("C"&amp;$J$4))</f>
        <v>1.1036770556290625</v>
      </c>
    </row>
    <row r="866" spans="1:7">
      <c r="A866" s="1" t="s">
        <v>1438</v>
      </c>
      <c r="B866">
        <v>2</v>
      </c>
      <c r="C866">
        <v>0.45419191513729823</v>
      </c>
      <c r="D866">
        <f>ABS(C866)</f>
        <v>0.45419191513729823</v>
      </c>
      <c r="F866">
        <f ca="1">COUNTIF(A$2:INDIRECT("A"&amp;$J$4), A866)</f>
        <v>1</v>
      </c>
      <c r="G866">
        <f ca="1">SUMIF(A$2:INDIRECT("A"&amp;$J$4), A866, C$2:INDIRECT("C"&amp;$J$4))</f>
        <v>2.1194831895689741</v>
      </c>
    </row>
    <row r="867" spans="1:7">
      <c r="A867" s="1" t="s">
        <v>1342</v>
      </c>
      <c r="B867">
        <v>2</v>
      </c>
      <c r="C867">
        <v>0.45369233929891978</v>
      </c>
      <c r="D867">
        <f>ABS(C867)</f>
        <v>0.45369233929891978</v>
      </c>
      <c r="F867">
        <f ca="1">COUNTIF(A$2:INDIRECT("A"&amp;$J$4), A867)</f>
        <v>5</v>
      </c>
      <c r="G867">
        <f ca="1">SUMIF(A$2:INDIRECT("A"&amp;$J$4), A867, C$2:INDIRECT("C"&amp;$J$4))</f>
        <v>7.4822398270884243</v>
      </c>
    </row>
    <row r="868" spans="1:7">
      <c r="A868" s="1" t="s">
        <v>1374</v>
      </c>
      <c r="B868">
        <v>1</v>
      </c>
      <c r="C868">
        <v>-0.45107846566857973</v>
      </c>
      <c r="D868">
        <f>ABS(C868)</f>
        <v>0.45107846566857973</v>
      </c>
      <c r="F868">
        <f ca="1">COUNTIF(A$2:INDIRECT("A"&amp;$J$4), A868)</f>
        <v>0</v>
      </c>
      <c r="G868">
        <f ca="1">SUMIF(A$2:INDIRECT("A"&amp;$J$4), A868, C$2:INDIRECT("C"&amp;$J$4))</f>
        <v>0</v>
      </c>
    </row>
    <row r="869" spans="1:7">
      <c r="A869" t="s">
        <v>1602</v>
      </c>
      <c r="B869">
        <v>3</v>
      </c>
      <c r="C869">
        <v>-0.4508694379321761</v>
      </c>
      <c r="D869">
        <f>ABS(C869)</f>
        <v>0.4508694379321761</v>
      </c>
      <c r="F869">
        <f ca="1">COUNTIF(A$2:INDIRECT("A"&amp;$J$4), A869)</f>
        <v>0</v>
      </c>
      <c r="G869">
        <f ca="1">SUMIF(A$2:INDIRECT("A"&amp;$J$4), A869, C$2:INDIRECT("C"&amp;$J$4))</f>
        <v>0</v>
      </c>
    </row>
    <row r="870" spans="1:7">
      <c r="A870" s="1" t="s">
        <v>1369</v>
      </c>
      <c r="B870">
        <v>3</v>
      </c>
      <c r="C870">
        <v>-0.44977952288961143</v>
      </c>
      <c r="D870">
        <f>ABS(C870)</f>
        <v>0.44977952288961143</v>
      </c>
      <c r="F870">
        <f ca="1">COUNTIF(A$2:INDIRECT("A"&amp;$J$4), A870)</f>
        <v>2</v>
      </c>
      <c r="G870">
        <f ca="1">SUMIF(A$2:INDIRECT("A"&amp;$J$4), A870, C$2:INDIRECT("C"&amp;$J$4))</f>
        <v>-2.5539931215722897</v>
      </c>
    </row>
    <row r="871" spans="1:7">
      <c r="A871" s="1" t="s">
        <v>1390</v>
      </c>
      <c r="B871">
        <v>3</v>
      </c>
      <c r="C871">
        <v>-0.44896412950535397</v>
      </c>
      <c r="D871">
        <f>ABS(C871)</f>
        <v>0.44896412950535397</v>
      </c>
      <c r="F871">
        <f ca="1">COUNTIF(A$2:INDIRECT("A"&amp;$J$4), A871)</f>
        <v>0</v>
      </c>
      <c r="G871">
        <f ca="1">SUMIF(A$2:INDIRECT("A"&amp;$J$4), A871, C$2:INDIRECT("C"&amp;$J$4))</f>
        <v>0</v>
      </c>
    </row>
    <row r="872" spans="1:7">
      <c r="A872" t="s">
        <v>1504</v>
      </c>
      <c r="B872">
        <v>4</v>
      </c>
      <c r="C872">
        <v>0.44840317338840124</v>
      </c>
      <c r="D872">
        <f>ABS(C872)</f>
        <v>0.44840317338840124</v>
      </c>
      <c r="F872">
        <f ca="1">COUNTIF(A$2:INDIRECT("A"&amp;$J$4), A872)</f>
        <v>1</v>
      </c>
      <c r="G872">
        <f ca="1">SUMIF(A$2:INDIRECT("A"&amp;$J$4), A872, C$2:INDIRECT("C"&amp;$J$4))</f>
        <v>1.8934256432940559</v>
      </c>
    </row>
    <row r="873" spans="1:7">
      <c r="A873" t="s">
        <v>1482</v>
      </c>
      <c r="B873">
        <v>4</v>
      </c>
      <c r="C873">
        <v>0.4483559707485969</v>
      </c>
      <c r="D873">
        <f>ABS(C873)</f>
        <v>0.4483559707485969</v>
      </c>
      <c r="F873">
        <f ca="1">COUNTIF(A$2:INDIRECT("A"&amp;$J$4), A873)</f>
        <v>0</v>
      </c>
      <c r="G873">
        <f ca="1">SUMIF(A$2:INDIRECT("A"&amp;$J$4), A873, C$2:INDIRECT("C"&amp;$J$4))</f>
        <v>0</v>
      </c>
    </row>
    <row r="874" spans="1:7">
      <c r="A874" t="s">
        <v>1644</v>
      </c>
      <c r="B874">
        <v>4</v>
      </c>
      <c r="C874">
        <v>0.4464303822103044</v>
      </c>
      <c r="D874">
        <f>ABS(C874)</f>
        <v>0.4464303822103044</v>
      </c>
      <c r="F874">
        <f ca="1">COUNTIF(A$2:INDIRECT("A"&amp;$J$4), A874)</f>
        <v>2</v>
      </c>
      <c r="G874">
        <f ca="1">SUMIF(A$2:INDIRECT("A"&amp;$J$4), A874, C$2:INDIRECT("C"&amp;$J$4))</f>
        <v>2.6274092247689955</v>
      </c>
    </row>
    <row r="875" spans="1:7">
      <c r="A875" t="s">
        <v>1590</v>
      </c>
      <c r="B875">
        <v>3</v>
      </c>
      <c r="C875">
        <v>-0.44599475467171656</v>
      </c>
      <c r="D875">
        <f>ABS(C875)</f>
        <v>0.44599475467171656</v>
      </c>
      <c r="F875">
        <f ca="1">COUNTIF(A$2:INDIRECT("A"&amp;$J$4), A875)</f>
        <v>0</v>
      </c>
      <c r="G875">
        <f ca="1">SUMIF(A$2:INDIRECT("A"&amp;$J$4), A875, C$2:INDIRECT("C"&amp;$J$4))</f>
        <v>0</v>
      </c>
    </row>
    <row r="876" spans="1:7">
      <c r="A876" t="s">
        <v>1549</v>
      </c>
      <c r="B876">
        <v>4</v>
      </c>
      <c r="C876">
        <v>0.44531471812837992</v>
      </c>
      <c r="D876">
        <f>ABS(C876)</f>
        <v>0.44531471812837992</v>
      </c>
      <c r="F876">
        <f ca="1">COUNTIF(A$2:INDIRECT("A"&amp;$J$4), A876)</f>
        <v>1</v>
      </c>
      <c r="G876">
        <f ca="1">SUMIF(A$2:INDIRECT("A"&amp;$J$4), A876, C$2:INDIRECT("C"&amp;$J$4))</f>
        <v>-1.1609238480067881</v>
      </c>
    </row>
    <row r="877" spans="1:7">
      <c r="A877" s="1" t="s">
        <v>1350</v>
      </c>
      <c r="B877">
        <v>1</v>
      </c>
      <c r="C877">
        <v>-0.44496161312850269</v>
      </c>
      <c r="D877">
        <f>ABS(C877)</f>
        <v>0.44496161312850269</v>
      </c>
      <c r="F877">
        <f ca="1">COUNTIF(A$2:INDIRECT("A"&amp;$J$4), A877)</f>
        <v>4</v>
      </c>
      <c r="G877">
        <f ca="1">SUMIF(A$2:INDIRECT("A"&amp;$J$4), A877, C$2:INDIRECT("C"&amp;$J$4))</f>
        <v>-7.0456422331812352</v>
      </c>
    </row>
    <row r="878" spans="1:7">
      <c r="A878" t="s">
        <v>1641</v>
      </c>
      <c r="B878">
        <v>4</v>
      </c>
      <c r="C878">
        <v>-0.44493089141306108</v>
      </c>
      <c r="D878">
        <f>ABS(C878)</f>
        <v>0.44493089141306108</v>
      </c>
      <c r="F878">
        <f ca="1">COUNTIF(A$2:INDIRECT("A"&amp;$J$4), A878)</f>
        <v>0</v>
      </c>
      <c r="G878">
        <f ca="1">SUMIF(A$2:INDIRECT("A"&amp;$J$4), A878, C$2:INDIRECT("C"&amp;$J$4))</f>
        <v>0</v>
      </c>
    </row>
    <row r="879" spans="1:7">
      <c r="A879" s="1" t="s">
        <v>1396</v>
      </c>
      <c r="B879">
        <v>1</v>
      </c>
      <c r="C879">
        <v>0.44411993561515622</v>
      </c>
      <c r="D879">
        <f>ABS(C879)</f>
        <v>0.44411993561515622</v>
      </c>
      <c r="F879">
        <f ca="1">COUNTIF(A$2:INDIRECT("A"&amp;$J$4), A879)</f>
        <v>0</v>
      </c>
      <c r="G879">
        <f ca="1">SUMIF(A$2:INDIRECT("A"&amp;$J$4), A879, C$2:INDIRECT("C"&amp;$J$4))</f>
        <v>0</v>
      </c>
    </row>
    <row r="880" spans="1:7">
      <c r="A880" t="s">
        <v>1664</v>
      </c>
      <c r="B880">
        <v>1</v>
      </c>
      <c r="C880">
        <v>0.44392775807809859</v>
      </c>
      <c r="D880">
        <f>ABS(C880)</f>
        <v>0.44392775807809859</v>
      </c>
      <c r="F880">
        <f ca="1">COUNTIF(A$2:INDIRECT("A"&amp;$J$4), A880)</f>
        <v>3</v>
      </c>
      <c r="G880">
        <f ca="1">SUMIF(A$2:INDIRECT("A"&amp;$J$4), A880, C$2:INDIRECT("C"&amp;$J$4))</f>
        <v>5.4835949752282325</v>
      </c>
    </row>
    <row r="881" spans="1:7">
      <c r="A881" t="s">
        <v>1522</v>
      </c>
      <c r="B881">
        <v>4</v>
      </c>
      <c r="C881">
        <v>-0.44345018516320878</v>
      </c>
      <c r="D881">
        <f>ABS(C881)</f>
        <v>0.44345018516320878</v>
      </c>
      <c r="F881">
        <f ca="1">COUNTIF(A$2:INDIRECT("A"&amp;$J$4), A881)</f>
        <v>1</v>
      </c>
      <c r="G881">
        <f ca="1">SUMIF(A$2:INDIRECT("A"&amp;$J$4), A881, C$2:INDIRECT("C"&amp;$J$4))</f>
        <v>-1.7761771398719415</v>
      </c>
    </row>
    <row r="882" spans="1:7">
      <c r="A882" t="s">
        <v>1491</v>
      </c>
      <c r="B882">
        <v>4</v>
      </c>
      <c r="C882">
        <v>0.44330376543503247</v>
      </c>
      <c r="D882">
        <f>ABS(C882)</f>
        <v>0.44330376543503247</v>
      </c>
      <c r="F882">
        <f ca="1">COUNTIF(A$2:INDIRECT("A"&amp;$J$4), A882)</f>
        <v>1</v>
      </c>
      <c r="G882">
        <f ca="1">SUMIF(A$2:INDIRECT("A"&amp;$J$4), A882, C$2:INDIRECT("C"&amp;$J$4))</f>
        <v>1.2878831486266173</v>
      </c>
    </row>
    <row r="883" spans="1:7">
      <c r="A883" t="s">
        <v>1654</v>
      </c>
      <c r="B883">
        <v>1</v>
      </c>
      <c r="C883">
        <v>-0.44235364244637682</v>
      </c>
      <c r="D883">
        <f>ABS(C883)</f>
        <v>0.44235364244637682</v>
      </c>
      <c r="F883">
        <f ca="1">COUNTIF(A$2:INDIRECT("A"&amp;$J$4), A883)</f>
        <v>1</v>
      </c>
      <c r="G883">
        <f ca="1">SUMIF(A$2:INDIRECT("A"&amp;$J$4), A883, C$2:INDIRECT("C"&amp;$J$4))</f>
        <v>2.265740853256915</v>
      </c>
    </row>
    <row r="884" spans="1:7">
      <c r="A884" t="s">
        <v>1558</v>
      </c>
      <c r="B884">
        <v>2</v>
      </c>
      <c r="C884">
        <v>0.44220493120979248</v>
      </c>
      <c r="D884">
        <f>ABS(C884)</f>
        <v>0.44220493120979248</v>
      </c>
      <c r="F884">
        <f ca="1">COUNTIF(A$2:INDIRECT("A"&amp;$J$4), A884)</f>
        <v>1</v>
      </c>
      <c r="G884">
        <f ca="1">SUMIF(A$2:INDIRECT("A"&amp;$J$4), A884, C$2:INDIRECT("C"&amp;$J$4))</f>
        <v>1.3582587265700363</v>
      </c>
    </row>
    <row r="885" spans="1:7">
      <c r="A885" s="1" t="s">
        <v>1355</v>
      </c>
      <c r="B885">
        <v>1</v>
      </c>
      <c r="C885">
        <v>0.44180427598006772</v>
      </c>
      <c r="D885">
        <f>ABS(C885)</f>
        <v>0.44180427598006772</v>
      </c>
      <c r="F885">
        <f ca="1">COUNTIF(A$2:INDIRECT("A"&amp;$J$4), A885)</f>
        <v>0</v>
      </c>
      <c r="G885">
        <f ca="1">SUMIF(A$2:INDIRECT("A"&amp;$J$4), A885, C$2:INDIRECT("C"&amp;$J$4))</f>
        <v>0</v>
      </c>
    </row>
    <row r="886" spans="1:7">
      <c r="A886" t="s">
        <v>1539</v>
      </c>
      <c r="B886">
        <v>2</v>
      </c>
      <c r="C886">
        <v>0.43772600223151964</v>
      </c>
      <c r="D886">
        <f>ABS(C886)</f>
        <v>0.43772600223151964</v>
      </c>
      <c r="F886">
        <f ca="1">COUNTIF(A$2:INDIRECT("A"&amp;$J$4), A886)</f>
        <v>0</v>
      </c>
      <c r="G886">
        <f ca="1">SUMIF(A$2:INDIRECT("A"&amp;$J$4), A886, C$2:INDIRECT("C"&amp;$J$4))</f>
        <v>0</v>
      </c>
    </row>
    <row r="887" spans="1:7">
      <c r="A887" t="s">
        <v>1605</v>
      </c>
      <c r="B887">
        <v>3</v>
      </c>
      <c r="C887">
        <v>0.43755875590319959</v>
      </c>
      <c r="D887">
        <f>ABS(C887)</f>
        <v>0.43755875590319959</v>
      </c>
      <c r="F887">
        <f ca="1">COUNTIF(A$2:INDIRECT("A"&amp;$J$4), A887)</f>
        <v>1</v>
      </c>
      <c r="G887">
        <f ca="1">SUMIF(A$2:INDIRECT("A"&amp;$J$4), A887, C$2:INDIRECT("C"&amp;$J$4))</f>
        <v>-1.1470781542248802</v>
      </c>
    </row>
    <row r="888" spans="1:7">
      <c r="A888" t="s">
        <v>1640</v>
      </c>
      <c r="B888">
        <v>3</v>
      </c>
      <c r="C888">
        <v>0.43682720934595892</v>
      </c>
      <c r="D888">
        <f>ABS(C888)</f>
        <v>0.43682720934595892</v>
      </c>
      <c r="F888">
        <f ca="1">COUNTIF(A$2:INDIRECT("A"&amp;$J$4), A888)</f>
        <v>2</v>
      </c>
      <c r="G888">
        <f ca="1">SUMIF(A$2:INDIRECT("A"&amp;$J$4), A888, C$2:INDIRECT("C"&amp;$J$4))</f>
        <v>2.8499886364987312</v>
      </c>
    </row>
    <row r="889" spans="1:7">
      <c r="A889" t="s">
        <v>1529</v>
      </c>
      <c r="B889">
        <v>1</v>
      </c>
      <c r="C889">
        <v>-0.43670630376742747</v>
      </c>
      <c r="D889">
        <f>ABS(C889)</f>
        <v>0.43670630376742747</v>
      </c>
      <c r="F889">
        <f ca="1">COUNTIF(A$2:INDIRECT("A"&amp;$J$4), A889)</f>
        <v>1</v>
      </c>
      <c r="G889">
        <f ca="1">SUMIF(A$2:INDIRECT("A"&amp;$J$4), A889, C$2:INDIRECT("C"&amp;$J$4))</f>
        <v>1.6242185495655754</v>
      </c>
    </row>
    <row r="890" spans="1:7">
      <c r="A890" t="s">
        <v>1607</v>
      </c>
      <c r="B890">
        <v>1</v>
      </c>
      <c r="C890">
        <v>-0.43457065677800755</v>
      </c>
      <c r="D890">
        <f>ABS(C890)</f>
        <v>0.43457065677800755</v>
      </c>
      <c r="F890">
        <f ca="1">COUNTIF(A$2:INDIRECT("A"&amp;$J$4), A890)</f>
        <v>0</v>
      </c>
      <c r="G890">
        <f ca="1">SUMIF(A$2:INDIRECT("A"&amp;$J$4), A890, C$2:INDIRECT("C"&amp;$J$4))</f>
        <v>0</v>
      </c>
    </row>
    <row r="891" spans="1:7">
      <c r="A891" t="s">
        <v>1657</v>
      </c>
      <c r="B891">
        <v>1</v>
      </c>
      <c r="C891">
        <v>0.433553741406488</v>
      </c>
      <c r="D891">
        <f>ABS(C891)</f>
        <v>0.433553741406488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>
      <c r="A892" t="s">
        <v>1559</v>
      </c>
      <c r="B892">
        <v>4</v>
      </c>
      <c r="C892">
        <v>0.43210710675271413</v>
      </c>
      <c r="D892">
        <f>ABS(C892)</f>
        <v>0.43210710675271413</v>
      </c>
      <c r="F892">
        <f ca="1">COUNTIF(A$2:INDIRECT("A"&amp;$J$4), A892)</f>
        <v>0</v>
      </c>
      <c r="G892">
        <f ca="1">SUMIF(A$2:INDIRECT("A"&amp;$J$4), A892, C$2:INDIRECT("C"&amp;$J$4))</f>
        <v>0</v>
      </c>
    </row>
    <row r="893" spans="1:7">
      <c r="A893" t="s">
        <v>1667</v>
      </c>
      <c r="B893">
        <v>1</v>
      </c>
      <c r="C893">
        <v>0.43066978750030066</v>
      </c>
      <c r="D893">
        <f>ABS(C893)</f>
        <v>0.43066978750030066</v>
      </c>
      <c r="F893">
        <f ca="1">COUNTIF(A$2:INDIRECT("A"&amp;$J$4), A893)</f>
        <v>2</v>
      </c>
      <c r="G893">
        <f ca="1">SUMIF(A$2:INDIRECT("A"&amp;$J$4), A893, C$2:INDIRECT("C"&amp;$J$4))</f>
        <v>2.4585294457436313</v>
      </c>
    </row>
    <row r="894" spans="1:7">
      <c r="A894" t="s">
        <v>1483</v>
      </c>
      <c r="B894">
        <v>3</v>
      </c>
      <c r="C894">
        <v>0.43058760796310513</v>
      </c>
      <c r="D894">
        <f>ABS(C894)</f>
        <v>0.43058760796310513</v>
      </c>
      <c r="F894">
        <f ca="1">COUNTIF(A$2:INDIRECT("A"&amp;$J$4), A894)</f>
        <v>1</v>
      </c>
      <c r="G894">
        <f ca="1">SUMIF(A$2:INDIRECT("A"&amp;$J$4), A894, C$2:INDIRECT("C"&amp;$J$4))</f>
        <v>-2.0641387978632304</v>
      </c>
    </row>
    <row r="895" spans="1:7">
      <c r="A895" t="s">
        <v>1516</v>
      </c>
      <c r="B895">
        <v>2</v>
      </c>
      <c r="C895">
        <v>0.42802182980154863</v>
      </c>
      <c r="D895">
        <f>ABS(C895)</f>
        <v>0.42802182980154863</v>
      </c>
      <c r="F895">
        <f ca="1">COUNTIF(A$2:INDIRECT("A"&amp;$J$4), A895)</f>
        <v>1</v>
      </c>
      <c r="G895">
        <f ca="1">SUMIF(A$2:INDIRECT("A"&amp;$J$4), A895, C$2:INDIRECT("C"&amp;$J$4))</f>
        <v>1.3708593588062876</v>
      </c>
    </row>
    <row r="896" spans="1:7">
      <c r="A896" t="s">
        <v>1591</v>
      </c>
      <c r="B896">
        <v>3</v>
      </c>
      <c r="C896">
        <v>0.42786737434620631</v>
      </c>
      <c r="D896">
        <f>ABS(C896)</f>
        <v>0.42786737434620631</v>
      </c>
      <c r="F896">
        <f ca="1">COUNTIF(A$2:INDIRECT("A"&amp;$J$4), A896)</f>
        <v>1</v>
      </c>
      <c r="G896">
        <f ca="1">SUMIF(A$2:INDIRECT("A"&amp;$J$4), A896, C$2:INDIRECT("C"&amp;$J$4))</f>
        <v>-1.3253668658862083</v>
      </c>
    </row>
    <row r="897" spans="1:7">
      <c r="A897" t="s">
        <v>1545</v>
      </c>
      <c r="B897">
        <v>1</v>
      </c>
      <c r="C897">
        <v>-0.42673473470479684</v>
      </c>
      <c r="D897">
        <f>ABS(C897)</f>
        <v>0.42673473470479684</v>
      </c>
      <c r="F897">
        <f ca="1">COUNTIF(A$2:INDIRECT("A"&amp;$J$4), A897)</f>
        <v>2</v>
      </c>
      <c r="G897">
        <f ca="1">SUMIF(A$2:INDIRECT("A"&amp;$J$4), A897, C$2:INDIRECT("C"&amp;$J$4))</f>
        <v>-3.3011000832035333</v>
      </c>
    </row>
    <row r="898" spans="1:7">
      <c r="A898" t="s">
        <v>1557</v>
      </c>
      <c r="B898">
        <v>1</v>
      </c>
      <c r="C898">
        <v>-0.42572958176000869</v>
      </c>
      <c r="D898">
        <f>ABS(C898)</f>
        <v>0.42572958176000869</v>
      </c>
      <c r="F898">
        <f ca="1">COUNTIF(A$2:INDIRECT("A"&amp;$J$4), A898)</f>
        <v>1</v>
      </c>
      <c r="G898">
        <f ca="1">SUMIF(A$2:INDIRECT("A"&amp;$J$4), A898, C$2:INDIRECT("C"&amp;$J$4))</f>
        <v>-1.4442624906606207</v>
      </c>
    </row>
    <row r="899" spans="1:7">
      <c r="A899" s="1" t="s">
        <v>1415</v>
      </c>
      <c r="B899">
        <v>4</v>
      </c>
      <c r="C899">
        <v>0.42326005889222051</v>
      </c>
      <c r="D899">
        <f>ABS(C899)</f>
        <v>0.42326005889222051</v>
      </c>
      <c r="F899">
        <f ca="1">COUNTIF(A$2:INDIRECT("A"&amp;$J$4), A899)</f>
        <v>1</v>
      </c>
      <c r="G899">
        <f ca="1">SUMIF(A$2:INDIRECT("A"&amp;$J$4), A899, C$2:INDIRECT("C"&amp;$J$4))</f>
        <v>1.4071096169902455</v>
      </c>
    </row>
    <row r="900" spans="1:7">
      <c r="A900" s="1" t="s">
        <v>1425</v>
      </c>
      <c r="B900">
        <v>1</v>
      </c>
      <c r="C900">
        <v>-0.4192311133051379</v>
      </c>
      <c r="D900">
        <f>ABS(C900)</f>
        <v>0.4192311133051379</v>
      </c>
      <c r="F900">
        <f ca="1">COUNTIF(A$2:INDIRECT("A"&amp;$J$4), A900)</f>
        <v>0</v>
      </c>
      <c r="G900">
        <f ca="1">SUMIF(A$2:INDIRECT("A"&amp;$J$4), A900, C$2:INDIRECT("C"&amp;$J$4))</f>
        <v>0</v>
      </c>
    </row>
    <row r="901" spans="1:7">
      <c r="A901" t="s">
        <v>1627</v>
      </c>
      <c r="B901">
        <v>1</v>
      </c>
      <c r="C901">
        <v>0.41883351616123787</v>
      </c>
      <c r="D901">
        <f>ABS(C901)</f>
        <v>0.41883351616123787</v>
      </c>
      <c r="F901">
        <f ca="1">COUNTIF(A$2:INDIRECT("A"&amp;$J$4), A901)</f>
        <v>1</v>
      </c>
      <c r="G901">
        <f ca="1">SUMIF(A$2:INDIRECT("A"&amp;$J$4), A901, C$2:INDIRECT("C"&amp;$J$4))</f>
        <v>1.2308792883021042</v>
      </c>
    </row>
    <row r="902" spans="1:7">
      <c r="A902" s="1" t="s">
        <v>1341</v>
      </c>
      <c r="B902">
        <v>1</v>
      </c>
      <c r="C902">
        <v>0.41792370966783804</v>
      </c>
      <c r="D902">
        <f>ABS(C902)</f>
        <v>0.41792370966783804</v>
      </c>
      <c r="F902">
        <f ca="1">COUNTIF(A$2:INDIRECT("A"&amp;$J$4), A902)</f>
        <v>0</v>
      </c>
      <c r="G902">
        <f ca="1">SUMIF(A$2:INDIRECT("A"&amp;$J$4), A902, C$2:INDIRECT("C"&amp;$J$4))</f>
        <v>0</v>
      </c>
    </row>
    <row r="903" spans="1:7">
      <c r="A903" s="1" t="s">
        <v>1441</v>
      </c>
      <c r="B903">
        <v>1</v>
      </c>
      <c r="C903">
        <v>-0.41584152835032584</v>
      </c>
      <c r="D903">
        <f>ABS(C903)</f>
        <v>0.41584152835032584</v>
      </c>
      <c r="F903">
        <f ca="1">COUNTIF(A$2:INDIRECT("A"&amp;$J$4), A903)</f>
        <v>0</v>
      </c>
      <c r="G903">
        <f ca="1">SUMIF(A$2:INDIRECT("A"&amp;$J$4), A903, C$2:INDIRECT("C"&amp;$J$4))</f>
        <v>0</v>
      </c>
    </row>
    <row r="904" spans="1:7">
      <c r="A904" t="s">
        <v>1665</v>
      </c>
      <c r="B904">
        <v>1</v>
      </c>
      <c r="C904">
        <v>0.41532991737904684</v>
      </c>
      <c r="D904">
        <f>ABS(C904)</f>
        <v>0.41532991737904684</v>
      </c>
      <c r="F904">
        <f ca="1">COUNTIF(A$2:INDIRECT("A"&amp;$J$4), A904)</f>
        <v>1</v>
      </c>
      <c r="G904">
        <f ca="1">SUMIF(A$2:INDIRECT("A"&amp;$J$4), A904, C$2:INDIRECT("C"&amp;$J$4))</f>
        <v>1.8694706920688644</v>
      </c>
    </row>
    <row r="905" spans="1:7">
      <c r="A905" t="s">
        <v>1467</v>
      </c>
      <c r="B905">
        <v>4</v>
      </c>
      <c r="C905">
        <v>0.41516623172917444</v>
      </c>
      <c r="D905">
        <f>ABS(C905)</f>
        <v>0.41516623172917444</v>
      </c>
      <c r="F905">
        <f ca="1">COUNTIF(A$2:INDIRECT("A"&amp;$J$4), A905)</f>
        <v>1</v>
      </c>
      <c r="G905">
        <f ca="1">SUMIF(A$2:INDIRECT("A"&amp;$J$4), A905, C$2:INDIRECT("C"&amp;$J$4))</f>
        <v>1.1134740169140276</v>
      </c>
    </row>
    <row r="906" spans="1:7">
      <c r="A906" t="s">
        <v>1523</v>
      </c>
      <c r="B906">
        <v>1</v>
      </c>
      <c r="C906">
        <v>-0.41500805132673757</v>
      </c>
      <c r="D906">
        <f>ABS(C906)</f>
        <v>0.41500805132673757</v>
      </c>
      <c r="F906">
        <f ca="1">COUNTIF(A$2:INDIRECT("A"&amp;$J$4), A906)</f>
        <v>1</v>
      </c>
      <c r="G906">
        <f ca="1">SUMIF(A$2:INDIRECT("A"&amp;$J$4), A906, C$2:INDIRECT("C"&amp;$J$4))</f>
        <v>-1.3191250924383877</v>
      </c>
    </row>
    <row r="907" spans="1:7">
      <c r="A907" t="s">
        <v>1480</v>
      </c>
      <c r="B907">
        <v>2</v>
      </c>
      <c r="C907">
        <v>-0.41450199813786742</v>
      </c>
      <c r="D907">
        <f>ABS(C907)</f>
        <v>0.41450199813786742</v>
      </c>
      <c r="F907">
        <f ca="1">COUNTIF(A$2:INDIRECT("A"&amp;$J$4), A907)</f>
        <v>1</v>
      </c>
      <c r="G907">
        <f ca="1">SUMIF(A$2:INDIRECT("A"&amp;$J$4), A907, C$2:INDIRECT("C"&amp;$J$4))</f>
        <v>-1.0313708058183475</v>
      </c>
    </row>
    <row r="908" spans="1:7">
      <c r="A908" t="s">
        <v>1490</v>
      </c>
      <c r="B908">
        <v>2</v>
      </c>
      <c r="C908">
        <v>-0.41432309899846892</v>
      </c>
      <c r="D908">
        <f>ABS(C908)</f>
        <v>0.41432309899846892</v>
      </c>
      <c r="F908">
        <f ca="1">COUNTIF(A$2:INDIRECT("A"&amp;$J$4), A908)</f>
        <v>1</v>
      </c>
      <c r="G908">
        <f ca="1">SUMIF(A$2:INDIRECT("A"&amp;$J$4), A908, C$2:INDIRECT("C"&amp;$J$4))</f>
        <v>5.6724569482655571</v>
      </c>
    </row>
    <row r="909" spans="1:7">
      <c r="A909" s="1" t="s">
        <v>1347</v>
      </c>
      <c r="B909">
        <v>2</v>
      </c>
      <c r="C909">
        <v>0.41410794497007525</v>
      </c>
      <c r="D909">
        <f>ABS(C909)</f>
        <v>0.41410794497007525</v>
      </c>
      <c r="F909">
        <f ca="1">COUNTIF(A$2:INDIRECT("A"&amp;$J$4), A909)</f>
        <v>8</v>
      </c>
      <c r="G909">
        <f ca="1">SUMIF(A$2:INDIRECT("A"&amp;$J$4), A909, C$2:INDIRECT("C"&amp;$J$4))</f>
        <v>9.833566997806459</v>
      </c>
    </row>
    <row r="910" spans="1:7">
      <c r="A910" s="1" t="s">
        <v>1398</v>
      </c>
      <c r="B910">
        <v>4</v>
      </c>
      <c r="C910">
        <v>0.41410794497007525</v>
      </c>
      <c r="D910">
        <f>ABS(C910)</f>
        <v>0.41410794497007525</v>
      </c>
      <c r="F910">
        <f ca="1">COUNTIF(A$2:INDIRECT("A"&amp;$J$4), A910)</f>
        <v>3</v>
      </c>
      <c r="G910">
        <f ca="1">SUMIF(A$2:INDIRECT("A"&amp;$J$4), A910, C$2:INDIRECT("C"&amp;$J$4))</f>
        <v>-6.2260174543368212</v>
      </c>
    </row>
    <row r="911" spans="1:7">
      <c r="A911" t="s">
        <v>1579</v>
      </c>
      <c r="B911">
        <v>3</v>
      </c>
      <c r="C911">
        <v>-0.41387034885597601</v>
      </c>
      <c r="D911">
        <f>ABS(C911)</f>
        <v>0.41387034885597601</v>
      </c>
      <c r="F911">
        <f ca="1">COUNTIF(A$2:INDIRECT("A"&amp;$J$4), A911)</f>
        <v>0</v>
      </c>
      <c r="G911">
        <f ca="1">SUMIF(A$2:INDIRECT("A"&amp;$J$4), A911, C$2:INDIRECT("C"&amp;$J$4))</f>
        <v>0</v>
      </c>
    </row>
    <row r="912" spans="1:7">
      <c r="A912" t="s">
        <v>1647</v>
      </c>
      <c r="B912">
        <v>1</v>
      </c>
      <c r="C912">
        <v>0.41317353629933229</v>
      </c>
      <c r="D912">
        <f>ABS(C912)</f>
        <v>0.41317353629933229</v>
      </c>
      <c r="F912">
        <f ca="1">COUNTIF(A$2:INDIRECT("A"&amp;$J$4), A912)</f>
        <v>0</v>
      </c>
      <c r="G912">
        <f ca="1">SUMIF(A$2:INDIRECT("A"&amp;$J$4), A912, C$2:INDIRECT("C"&amp;$J$4))</f>
        <v>0</v>
      </c>
    </row>
    <row r="913" spans="1:7">
      <c r="A913" s="1" t="s">
        <v>1374</v>
      </c>
      <c r="B913">
        <v>2</v>
      </c>
      <c r="C913">
        <v>-0.41170958897273341</v>
      </c>
      <c r="D913">
        <f>ABS(C913)</f>
        <v>0.41170958897273341</v>
      </c>
      <c r="F913">
        <f ca="1">COUNTIF(A$2:INDIRECT("A"&amp;$J$4), A913)</f>
        <v>0</v>
      </c>
      <c r="G913">
        <f ca="1">SUMIF(A$2:INDIRECT("A"&amp;$J$4), A913, C$2:INDIRECT("C"&amp;$J$4))</f>
        <v>0</v>
      </c>
    </row>
    <row r="914" spans="1:7">
      <c r="A914" t="s">
        <v>1551</v>
      </c>
      <c r="B914">
        <v>2</v>
      </c>
      <c r="C914">
        <v>0.41127116888971677</v>
      </c>
      <c r="D914">
        <f>ABS(C914)</f>
        <v>0.41127116888971677</v>
      </c>
      <c r="F914">
        <f ca="1">COUNTIF(A$2:INDIRECT("A"&amp;$J$4), A914)</f>
        <v>2</v>
      </c>
      <c r="G914">
        <f ca="1">SUMIF(A$2:INDIRECT("A"&amp;$J$4), A914, C$2:INDIRECT("C"&amp;$J$4))</f>
        <v>-2.2193016295106398</v>
      </c>
    </row>
    <row r="915" spans="1:7">
      <c r="A915" s="1" t="s">
        <v>1411</v>
      </c>
      <c r="B915">
        <v>2</v>
      </c>
      <c r="C915">
        <v>0.4099608040948991</v>
      </c>
      <c r="D915">
        <f>ABS(C915)</f>
        <v>0.4099608040948991</v>
      </c>
      <c r="F915">
        <f ca="1">COUNTIF(A$2:INDIRECT("A"&amp;$J$4), A915)</f>
        <v>0</v>
      </c>
      <c r="G915">
        <f ca="1">SUMIF(A$2:INDIRECT("A"&amp;$J$4), A915, C$2:INDIRECT("C"&amp;$J$4))</f>
        <v>0</v>
      </c>
    </row>
    <row r="916" spans="1:7">
      <c r="A916" t="s">
        <v>1569</v>
      </c>
      <c r="B916">
        <v>2</v>
      </c>
      <c r="C916">
        <v>0.40883608416157391</v>
      </c>
      <c r="D916">
        <f>ABS(C916)</f>
        <v>0.40883608416157391</v>
      </c>
      <c r="F916">
        <f ca="1">COUNTIF(A$2:INDIRECT("A"&amp;$J$4), A916)</f>
        <v>1</v>
      </c>
      <c r="G916">
        <f ca="1">SUMIF(A$2:INDIRECT("A"&amp;$J$4), A916, C$2:INDIRECT("C"&amp;$J$4))</f>
        <v>-1.592784990727695</v>
      </c>
    </row>
    <row r="917" spans="1:7">
      <c r="A917" s="1" t="s">
        <v>1379</v>
      </c>
      <c r="B917">
        <v>2</v>
      </c>
      <c r="C917">
        <v>0.40876434695552194</v>
      </c>
      <c r="D917">
        <f>ABS(C917)</f>
        <v>0.40876434695552194</v>
      </c>
      <c r="F917">
        <f ca="1">COUNTIF(A$2:INDIRECT("A"&amp;$J$4), A917)</f>
        <v>3</v>
      </c>
      <c r="G917">
        <f ca="1">SUMIF(A$2:INDIRECT("A"&amp;$J$4), A917, C$2:INDIRECT("C"&amp;$J$4))</f>
        <v>4.7786363812452315</v>
      </c>
    </row>
    <row r="918" spans="1:7">
      <c r="A918" t="s">
        <v>1498</v>
      </c>
      <c r="B918">
        <v>3</v>
      </c>
      <c r="C918">
        <v>-0.40772346887928856</v>
      </c>
      <c r="D918">
        <f>ABS(C918)</f>
        <v>0.40772346887928856</v>
      </c>
      <c r="F918">
        <f ca="1">COUNTIF(A$2:INDIRECT("A"&amp;$J$4), A918)</f>
        <v>1</v>
      </c>
      <c r="G918">
        <f ca="1">SUMIF(A$2:INDIRECT("A"&amp;$J$4), A918, C$2:INDIRECT("C"&amp;$J$4))</f>
        <v>-1.8531267705296979</v>
      </c>
    </row>
    <row r="919" spans="1:7">
      <c r="A919" t="s">
        <v>1506</v>
      </c>
      <c r="B919">
        <v>4</v>
      </c>
      <c r="C919">
        <v>-0.40732302482776489</v>
      </c>
      <c r="D919">
        <f>ABS(C919)</f>
        <v>0.40732302482776489</v>
      </c>
      <c r="F919">
        <f ca="1">COUNTIF(A$2:INDIRECT("A"&amp;$J$4), A919)</f>
        <v>1</v>
      </c>
      <c r="G919">
        <f ca="1">SUMIF(A$2:INDIRECT("A"&amp;$J$4), A919, C$2:INDIRECT("C"&amp;$J$4))</f>
        <v>-1.3545958744349686</v>
      </c>
    </row>
    <row r="920" spans="1:7">
      <c r="A920" t="s">
        <v>1642</v>
      </c>
      <c r="B920">
        <v>2</v>
      </c>
      <c r="C920">
        <v>0.40679933473655433</v>
      </c>
      <c r="D920">
        <f>ABS(C920)</f>
        <v>0.40679933473655433</v>
      </c>
      <c r="F920">
        <f ca="1">COUNTIF(A$2:INDIRECT("A"&amp;$J$4), A920)</f>
        <v>1</v>
      </c>
      <c r="G920">
        <f ca="1">SUMIF(A$2:INDIRECT("A"&amp;$J$4), A920, C$2:INDIRECT("C"&amp;$J$4))</f>
        <v>1.3913823412392448</v>
      </c>
    </row>
    <row r="921" spans="1:7">
      <c r="A921" t="s">
        <v>1513</v>
      </c>
      <c r="B921">
        <v>1</v>
      </c>
      <c r="C921">
        <v>-0.40501706060655152</v>
      </c>
      <c r="D921">
        <f>ABS(C921)</f>
        <v>0.40501706060655152</v>
      </c>
      <c r="F921">
        <f ca="1">COUNTIF(A$2:INDIRECT("A"&amp;$J$4), A921)</f>
        <v>1</v>
      </c>
      <c r="G921">
        <f ca="1">SUMIF(A$2:INDIRECT("A"&amp;$J$4), A921, C$2:INDIRECT("C"&amp;$J$4))</f>
        <v>-1.0428924091245952</v>
      </c>
    </row>
    <row r="922" spans="1:7">
      <c r="A922" t="s">
        <v>1542</v>
      </c>
      <c r="B922">
        <v>1</v>
      </c>
      <c r="C922">
        <v>-0.40466259576491431</v>
      </c>
      <c r="D922">
        <f>ABS(C922)</f>
        <v>0.40466259576491431</v>
      </c>
      <c r="F922">
        <f ca="1">COUNTIF(A$2:INDIRECT("A"&amp;$J$4), A922)</f>
        <v>0</v>
      </c>
      <c r="G922">
        <f ca="1">SUMIF(A$2:INDIRECT("A"&amp;$J$4), A922, C$2:INDIRECT("C"&amp;$J$4))</f>
        <v>0</v>
      </c>
    </row>
    <row r="923" spans="1:7">
      <c r="A923" t="s">
        <v>1535</v>
      </c>
      <c r="B923">
        <v>1</v>
      </c>
      <c r="C923">
        <v>-0.40379717465771431</v>
      </c>
      <c r="D923">
        <f>ABS(C923)</f>
        <v>0.40379717465771431</v>
      </c>
      <c r="F923">
        <f ca="1">COUNTIF(A$2:INDIRECT("A"&amp;$J$4), A923)</f>
        <v>0</v>
      </c>
      <c r="G923">
        <f ca="1">SUMIF(A$2:INDIRECT("A"&amp;$J$4), A923, C$2:INDIRECT("C"&amp;$J$4))</f>
        <v>0</v>
      </c>
    </row>
    <row r="924" spans="1:7">
      <c r="A924" t="s">
        <v>1484</v>
      </c>
      <c r="B924">
        <v>2</v>
      </c>
      <c r="C924">
        <v>0.40350249183207465</v>
      </c>
      <c r="D924">
        <f>ABS(C924)</f>
        <v>0.40350249183207465</v>
      </c>
      <c r="F924">
        <f ca="1">COUNTIF(A$2:INDIRECT("A"&amp;$J$4), A924)</f>
        <v>0</v>
      </c>
      <c r="G924">
        <f ca="1">SUMIF(A$2:INDIRECT("A"&amp;$J$4), A924, C$2:INDIRECT("C"&amp;$J$4))</f>
        <v>0</v>
      </c>
    </row>
    <row r="925" spans="1:7">
      <c r="A925" t="s">
        <v>1550</v>
      </c>
      <c r="B925">
        <v>4</v>
      </c>
      <c r="C925">
        <v>-0.40286162271118819</v>
      </c>
      <c r="D925">
        <f>ABS(C925)</f>
        <v>0.40286162271118819</v>
      </c>
      <c r="F925">
        <f ca="1">COUNTIF(A$2:INDIRECT("A"&amp;$J$4), A925)</f>
        <v>0</v>
      </c>
      <c r="G925">
        <f ca="1">SUMIF(A$2:INDIRECT("A"&amp;$J$4), A925, C$2:INDIRECT("C"&amp;$J$4))</f>
        <v>0</v>
      </c>
    </row>
    <row r="926" spans="1:7">
      <c r="A926" t="s">
        <v>1581</v>
      </c>
      <c r="B926">
        <v>3</v>
      </c>
      <c r="C926">
        <v>-0.40236894817879371</v>
      </c>
      <c r="D926">
        <f>ABS(C926)</f>
        <v>0.40236894817879371</v>
      </c>
      <c r="F926">
        <f ca="1">COUNTIF(A$2:INDIRECT("A"&amp;$J$4), A926)</f>
        <v>0</v>
      </c>
      <c r="G926">
        <f ca="1">SUMIF(A$2:INDIRECT("A"&amp;$J$4), A926, C$2:INDIRECT("C"&amp;$J$4))</f>
        <v>0</v>
      </c>
    </row>
    <row r="927" spans="1:7">
      <c r="A927" t="s">
        <v>1670</v>
      </c>
      <c r="B927">
        <v>2</v>
      </c>
      <c r="C927">
        <v>0.40234515857676761</v>
      </c>
      <c r="D927">
        <f>ABS(C927)</f>
        <v>0.40234515857676761</v>
      </c>
      <c r="F927">
        <f ca="1">COUNTIF(A$2:INDIRECT("A"&amp;$J$4), A927)</f>
        <v>0</v>
      </c>
      <c r="G927">
        <f ca="1">SUMIF(A$2:INDIRECT("A"&amp;$J$4), A927, C$2:INDIRECT("C"&amp;$J$4))</f>
        <v>0</v>
      </c>
    </row>
    <row r="928" spans="1:7">
      <c r="A928" t="s">
        <v>1662</v>
      </c>
      <c r="B928">
        <v>2</v>
      </c>
      <c r="C928">
        <v>-0.39842683651894489</v>
      </c>
      <c r="D928">
        <f>ABS(C928)</f>
        <v>0.39842683651894489</v>
      </c>
      <c r="F928">
        <f ca="1">COUNTIF(A$2:INDIRECT("A"&amp;$J$4), A928)</f>
        <v>1</v>
      </c>
      <c r="G928">
        <f ca="1">SUMIF(A$2:INDIRECT("A"&amp;$J$4), A928, C$2:INDIRECT("C"&amp;$J$4))</f>
        <v>1.0703086067357563</v>
      </c>
    </row>
    <row r="929" spans="1:7">
      <c r="A929" t="s">
        <v>1582</v>
      </c>
      <c r="B929">
        <v>3</v>
      </c>
      <c r="C929">
        <v>0.39635595766150794</v>
      </c>
      <c r="D929">
        <f>ABS(C929)</f>
        <v>0.39635595766150794</v>
      </c>
      <c r="F929">
        <f ca="1">COUNTIF(A$2:INDIRECT("A"&amp;$J$4), A929)</f>
        <v>1</v>
      </c>
      <c r="G929">
        <f ca="1">SUMIF(A$2:INDIRECT("A"&amp;$J$4), A929, C$2:INDIRECT("C"&amp;$J$4))</f>
        <v>-1.2408063528105886</v>
      </c>
    </row>
    <row r="930" spans="1:7">
      <c r="A930" s="1" t="s">
        <v>1408</v>
      </c>
      <c r="B930">
        <v>3</v>
      </c>
      <c r="C930">
        <v>-0.39624439336934009</v>
      </c>
      <c r="D930">
        <f>ABS(C930)</f>
        <v>0.39624439336934009</v>
      </c>
      <c r="F930">
        <f ca="1">COUNTIF(A$2:INDIRECT("A"&amp;$J$4), A930)</f>
        <v>0</v>
      </c>
      <c r="G930">
        <f ca="1">SUMIF(A$2:INDIRECT("A"&amp;$J$4), A930, C$2:INDIRECT("C"&amp;$J$4))</f>
        <v>0</v>
      </c>
    </row>
    <row r="931" spans="1:7">
      <c r="A931" t="s">
        <v>1654</v>
      </c>
      <c r="B931">
        <v>2</v>
      </c>
      <c r="C931">
        <v>0.3954919385062865</v>
      </c>
      <c r="D931">
        <f>ABS(C931)</f>
        <v>0.3954919385062865</v>
      </c>
      <c r="F931">
        <f ca="1">COUNTIF(A$2:INDIRECT("A"&amp;$J$4), A931)</f>
        <v>1</v>
      </c>
      <c r="G931">
        <f ca="1">SUMIF(A$2:INDIRECT("A"&amp;$J$4), A931, C$2:INDIRECT("C"&amp;$J$4))</f>
        <v>2.265740853256915</v>
      </c>
    </row>
    <row r="932" spans="1:7">
      <c r="A932" t="s">
        <v>1461</v>
      </c>
      <c r="B932">
        <v>2</v>
      </c>
      <c r="C932">
        <v>-0.39227602516677124</v>
      </c>
      <c r="D932">
        <f>ABS(C932)</f>
        <v>0.39227602516677124</v>
      </c>
      <c r="F932">
        <f ca="1">COUNTIF(A$2:INDIRECT("A"&amp;$J$4), A932)</f>
        <v>0</v>
      </c>
      <c r="G932">
        <f ca="1">SUMIF(A$2:INDIRECT("A"&amp;$J$4), A932, C$2:INDIRECT("C"&amp;$J$4))</f>
        <v>0</v>
      </c>
    </row>
    <row r="933" spans="1:7">
      <c r="A933" t="s">
        <v>1564</v>
      </c>
      <c r="B933">
        <v>3</v>
      </c>
      <c r="C933">
        <v>-0.38921457425662265</v>
      </c>
      <c r="D933">
        <f>ABS(C933)</f>
        <v>0.38921457425662265</v>
      </c>
      <c r="F933">
        <f ca="1">COUNTIF(A$2:INDIRECT("A"&amp;$J$4), A933)</f>
        <v>1</v>
      </c>
      <c r="G933">
        <f ca="1">SUMIF(A$2:INDIRECT("A"&amp;$J$4), A933, C$2:INDIRECT("C"&amp;$J$4))</f>
        <v>-1.0417437441075168</v>
      </c>
    </row>
    <row r="934" spans="1:7">
      <c r="A934" t="s">
        <v>1634</v>
      </c>
      <c r="B934">
        <v>1</v>
      </c>
      <c r="C934">
        <v>0.38911159138086077</v>
      </c>
      <c r="D934">
        <f>ABS(C934)</f>
        <v>0.38911159138086077</v>
      </c>
      <c r="F934">
        <f ca="1">COUNTIF(A$2:INDIRECT("A"&amp;$J$4), A934)</f>
        <v>3</v>
      </c>
      <c r="G934">
        <f ca="1">SUMIF(A$2:INDIRECT("A"&amp;$J$4), A934, C$2:INDIRECT("C"&amp;$J$4))</f>
        <v>5.6191124286574796</v>
      </c>
    </row>
    <row r="935" spans="1:7">
      <c r="A935" t="s">
        <v>1646</v>
      </c>
      <c r="B935">
        <v>2</v>
      </c>
      <c r="C935">
        <v>-0.38898103863749112</v>
      </c>
      <c r="D935">
        <f>ABS(C935)</f>
        <v>0.38898103863749112</v>
      </c>
      <c r="F935">
        <f ca="1">COUNTIF(A$2:INDIRECT("A"&amp;$J$4), A935)</f>
        <v>1</v>
      </c>
      <c r="G935">
        <f ca="1">SUMIF(A$2:INDIRECT("A"&amp;$J$4), A935, C$2:INDIRECT("C"&amp;$J$4))</f>
        <v>1.1640930635926607</v>
      </c>
    </row>
    <row r="936" spans="1:7">
      <c r="A936" t="s">
        <v>1504</v>
      </c>
      <c r="B936">
        <v>2</v>
      </c>
      <c r="C936">
        <v>0.38749199900339687</v>
      </c>
      <c r="D936">
        <f>ABS(C936)</f>
        <v>0.38749199900339687</v>
      </c>
      <c r="F936">
        <f ca="1">COUNTIF(A$2:INDIRECT("A"&amp;$J$4), A936)</f>
        <v>1</v>
      </c>
      <c r="G936">
        <f ca="1">SUMIF(A$2:INDIRECT("A"&amp;$J$4), A936, C$2:INDIRECT("C"&amp;$J$4))</f>
        <v>1.8934256432940559</v>
      </c>
    </row>
    <row r="937" spans="1:7">
      <c r="A937" t="s">
        <v>1517</v>
      </c>
      <c r="B937">
        <v>3</v>
      </c>
      <c r="C937">
        <v>0.386838973985353</v>
      </c>
      <c r="D937">
        <f>ABS(C937)</f>
        <v>0.386838973985353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>
      <c r="A938" t="s">
        <v>1607</v>
      </c>
      <c r="B938">
        <v>4</v>
      </c>
      <c r="C938">
        <v>0.38560037746704734</v>
      </c>
      <c r="D938">
        <f>ABS(C938)</f>
        <v>0.38560037746704734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>
      <c r="A939" t="s">
        <v>1552</v>
      </c>
      <c r="B939">
        <v>4</v>
      </c>
      <c r="C939">
        <v>-0.38448931713816448</v>
      </c>
      <c r="D939">
        <f>ABS(C939)</f>
        <v>0.38448931713816448</v>
      </c>
      <c r="F939">
        <f ca="1">COUNTIF(A$2:INDIRECT("A"&amp;$J$4), A939)</f>
        <v>0</v>
      </c>
      <c r="G939">
        <f ca="1">SUMIF(A$2:INDIRECT("A"&amp;$J$4), A939, C$2:INDIRECT("C"&amp;$J$4))</f>
        <v>0</v>
      </c>
    </row>
    <row r="940" spans="1:7">
      <c r="A940" t="s">
        <v>1668</v>
      </c>
      <c r="B940">
        <v>4</v>
      </c>
      <c r="C940">
        <v>0.38406890366178015</v>
      </c>
      <c r="D940">
        <f>ABS(C940)</f>
        <v>0.38406890366178015</v>
      </c>
      <c r="F940">
        <f ca="1">COUNTIF(A$2:INDIRECT("A"&amp;$J$4), A940)</f>
        <v>2</v>
      </c>
      <c r="G940">
        <f ca="1">SUMIF(A$2:INDIRECT("A"&amp;$J$4), A940, C$2:INDIRECT("C"&amp;$J$4))</f>
        <v>-0.41017406329157557</v>
      </c>
    </row>
    <row r="941" spans="1:7">
      <c r="A941" t="s">
        <v>1633</v>
      </c>
      <c r="B941">
        <v>3</v>
      </c>
      <c r="C941">
        <v>0.38347587566782448</v>
      </c>
      <c r="D941">
        <f>ABS(C941)</f>
        <v>0.38347587566782448</v>
      </c>
      <c r="F941">
        <f ca="1">COUNTIF(A$2:INDIRECT("A"&amp;$J$4), A941)</f>
        <v>0</v>
      </c>
      <c r="G941">
        <f ca="1">SUMIF(A$2:INDIRECT("A"&amp;$J$4), A941, C$2:INDIRECT("C"&amp;$J$4))</f>
        <v>0</v>
      </c>
    </row>
    <row r="942" spans="1:7">
      <c r="A942" s="1" t="s">
        <v>1356</v>
      </c>
      <c r="B942">
        <v>4</v>
      </c>
      <c r="C942">
        <v>-0.3825739702336729</v>
      </c>
      <c r="D942">
        <f>ABS(C942)</f>
        <v>0.3825739702336729</v>
      </c>
      <c r="F942">
        <f ca="1">COUNTIF(A$2:INDIRECT("A"&amp;$J$4), A942)</f>
        <v>1</v>
      </c>
      <c r="G942">
        <f ca="1">SUMIF(A$2:INDIRECT("A"&amp;$J$4), A942, C$2:INDIRECT("C"&amp;$J$4))</f>
        <v>-1.882777414695904</v>
      </c>
    </row>
    <row r="943" spans="1:7">
      <c r="A943" t="s">
        <v>1531</v>
      </c>
      <c r="B943">
        <v>4</v>
      </c>
      <c r="C943">
        <v>0.38243903694111558</v>
      </c>
      <c r="D943">
        <f>ABS(C943)</f>
        <v>0.38243903694111558</v>
      </c>
      <c r="F943">
        <f ca="1">COUNTIF(A$2:INDIRECT("A"&amp;$J$4), A943)</f>
        <v>0</v>
      </c>
      <c r="G943">
        <f ca="1">SUMIF(A$2:INDIRECT("A"&amp;$J$4), A943, C$2:INDIRECT("C"&amp;$J$4))</f>
        <v>0</v>
      </c>
    </row>
    <row r="944" spans="1:7">
      <c r="A944" t="s">
        <v>1512</v>
      </c>
      <c r="B944">
        <v>1</v>
      </c>
      <c r="C944">
        <v>0.37914468053107697</v>
      </c>
      <c r="D944">
        <f>ABS(C944)</f>
        <v>0.37914468053107697</v>
      </c>
      <c r="F944">
        <f ca="1">COUNTIF(A$2:INDIRECT("A"&amp;$J$4), A944)</f>
        <v>1</v>
      </c>
      <c r="G944">
        <f ca="1">SUMIF(A$2:INDIRECT("A"&amp;$J$4), A944, C$2:INDIRECT("C"&amp;$J$4))</f>
        <v>1.7594882867701982</v>
      </c>
    </row>
    <row r="945" spans="1:7">
      <c r="A945" t="s">
        <v>1671</v>
      </c>
      <c r="B945">
        <v>2</v>
      </c>
      <c r="C945">
        <v>0.37837000664583764</v>
      </c>
      <c r="D945">
        <f>ABS(C945)</f>
        <v>0.37837000664583764</v>
      </c>
      <c r="F945">
        <f ca="1">COUNTIF(A$2:INDIRECT("A"&amp;$J$4), A945)</f>
        <v>2</v>
      </c>
      <c r="G945">
        <f ca="1">SUMIF(A$2:INDIRECT("A"&amp;$J$4), A945, C$2:INDIRECT("C"&amp;$J$4))</f>
        <v>2.158518003676523</v>
      </c>
    </row>
    <row r="946" spans="1:7">
      <c r="A946" s="1" t="s">
        <v>1420</v>
      </c>
      <c r="B946">
        <v>1</v>
      </c>
      <c r="C946">
        <v>0.37717808196445818</v>
      </c>
      <c r="D946">
        <f>ABS(C946)</f>
        <v>0.37717808196445818</v>
      </c>
      <c r="F946">
        <f ca="1">COUNTIF(A$2:INDIRECT("A"&amp;$J$4), A946)</f>
        <v>0</v>
      </c>
      <c r="G946">
        <f ca="1">SUMIF(A$2:INDIRECT("A"&amp;$J$4), A946, C$2:INDIRECT("C"&amp;$J$4))</f>
        <v>0</v>
      </c>
    </row>
    <row r="947" spans="1:7">
      <c r="A947" t="s">
        <v>1655</v>
      </c>
      <c r="B947">
        <v>1</v>
      </c>
      <c r="C947">
        <v>0.3767809056140437</v>
      </c>
      <c r="D947">
        <f>ABS(C947)</f>
        <v>0.3767809056140437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>
      <c r="A948" t="s">
        <v>1578</v>
      </c>
      <c r="B948">
        <v>1</v>
      </c>
      <c r="C948">
        <v>-0.37603402011451009</v>
      </c>
      <c r="D948">
        <f>ABS(C948)</f>
        <v>0.37603402011451009</v>
      </c>
      <c r="F948">
        <f ca="1">COUNTIF(A$2:INDIRECT("A"&amp;$J$4), A948)</f>
        <v>0</v>
      </c>
      <c r="G948">
        <f ca="1">SUMIF(A$2:INDIRECT("A"&amp;$J$4), A948, C$2:INDIRECT("C"&amp;$J$4))</f>
        <v>0</v>
      </c>
    </row>
    <row r="949" spans="1:7">
      <c r="A949" s="1" t="s">
        <v>1393</v>
      </c>
      <c r="B949">
        <v>2</v>
      </c>
      <c r="C949">
        <v>0.37536256333202189</v>
      </c>
      <c r="D949">
        <f>ABS(C949)</f>
        <v>0.37536256333202189</v>
      </c>
      <c r="F949">
        <f ca="1">COUNTIF(A$2:INDIRECT("A"&amp;$J$4), A949)</f>
        <v>0</v>
      </c>
      <c r="G949">
        <f ca="1">SUMIF(A$2:INDIRECT("A"&amp;$J$4), A949, C$2:INDIRECT("C"&amp;$J$4))</f>
        <v>0</v>
      </c>
    </row>
    <row r="950" spans="1:7">
      <c r="A950" s="1" t="s">
        <v>1352</v>
      </c>
      <c r="B950">
        <v>1</v>
      </c>
      <c r="C950">
        <v>0.37427217789071049</v>
      </c>
      <c r="D950">
        <f>ABS(C950)</f>
        <v>0.37427217789071049</v>
      </c>
      <c r="F950">
        <f ca="1">COUNTIF(A$2:INDIRECT("A"&amp;$J$4), A950)</f>
        <v>4</v>
      </c>
      <c r="G950">
        <f ca="1">SUMIF(A$2:INDIRECT("A"&amp;$J$4), A950, C$2:INDIRECT("C"&amp;$J$4))</f>
        <v>-3.3144062228063054</v>
      </c>
    </row>
    <row r="951" spans="1:7">
      <c r="A951" s="1" t="s">
        <v>1405</v>
      </c>
      <c r="B951">
        <v>3</v>
      </c>
      <c r="C951">
        <v>0.3728276665334499</v>
      </c>
      <c r="D951">
        <f>ABS(C951)</f>
        <v>0.3728276665334499</v>
      </c>
      <c r="F951">
        <f ca="1">COUNTIF(A$2:INDIRECT("A"&amp;$J$4), A951)</f>
        <v>0</v>
      </c>
      <c r="G951">
        <f ca="1">SUMIF(A$2:INDIRECT("A"&amp;$J$4), A951, C$2:INDIRECT("C"&amp;$J$4))</f>
        <v>0</v>
      </c>
    </row>
    <row r="952" spans="1:7">
      <c r="A952" t="s">
        <v>1668</v>
      </c>
      <c r="B952">
        <v>2</v>
      </c>
      <c r="C952">
        <v>-0.37181255924689166</v>
      </c>
      <c r="D952">
        <f>ABS(C952)</f>
        <v>0.37181255924689166</v>
      </c>
      <c r="F952">
        <f ca="1">COUNTIF(A$2:INDIRECT("A"&amp;$J$4), A952)</f>
        <v>2</v>
      </c>
      <c r="G952">
        <f ca="1">SUMIF(A$2:INDIRECT("A"&amp;$J$4), A952, C$2:INDIRECT("C"&amp;$J$4))</f>
        <v>-0.41017406329157557</v>
      </c>
    </row>
    <row r="953" spans="1:7">
      <c r="A953" s="1" t="s">
        <v>1389</v>
      </c>
      <c r="B953">
        <v>3</v>
      </c>
      <c r="C953">
        <v>0.37138892893316144</v>
      </c>
      <c r="D953">
        <f>ABS(C953)</f>
        <v>0.37138892893316144</v>
      </c>
      <c r="F953">
        <f ca="1">COUNTIF(A$2:INDIRECT("A"&amp;$J$4), A953)</f>
        <v>1</v>
      </c>
      <c r="G953">
        <f ca="1">SUMIF(A$2:INDIRECT("A"&amp;$J$4), A953, C$2:INDIRECT("C"&amp;$J$4))</f>
        <v>1.8300019613381358</v>
      </c>
    </row>
    <row r="954" spans="1:7">
      <c r="A954" t="s">
        <v>1656</v>
      </c>
      <c r="B954">
        <v>2</v>
      </c>
      <c r="C954">
        <v>0.37138821351828488</v>
      </c>
      <c r="D954">
        <f>ABS(C954)</f>
        <v>0.37138821351828488</v>
      </c>
      <c r="F954">
        <f ca="1">COUNTIF(A$2:INDIRECT("A"&amp;$J$4), A954)</f>
        <v>0</v>
      </c>
      <c r="G954">
        <f ca="1">SUMIF(A$2:INDIRECT("A"&amp;$J$4), A954, C$2:INDIRECT("C"&amp;$J$4))</f>
        <v>0</v>
      </c>
    </row>
    <row r="955" spans="1:7">
      <c r="A955" t="s">
        <v>1632</v>
      </c>
      <c r="B955">
        <v>2</v>
      </c>
      <c r="C955">
        <v>0.37125265238633914</v>
      </c>
      <c r="D955">
        <f>ABS(C955)</f>
        <v>0.37125265238633914</v>
      </c>
      <c r="F955">
        <f ca="1">COUNTIF(A$2:INDIRECT("A"&amp;$J$4), A955)</f>
        <v>0</v>
      </c>
      <c r="G955">
        <f ca="1">SUMIF(A$2:INDIRECT("A"&amp;$J$4), A955, C$2:INDIRECT("C"&amp;$J$4))</f>
        <v>0</v>
      </c>
    </row>
    <row r="956" spans="1:7">
      <c r="A956" s="1" t="s">
        <v>1385</v>
      </c>
      <c r="B956">
        <v>2</v>
      </c>
      <c r="C956">
        <v>-0.37114199053928976</v>
      </c>
      <c r="D956">
        <f>ABS(C956)</f>
        <v>0.37114199053928976</v>
      </c>
      <c r="F956">
        <f ca="1">COUNTIF(A$2:INDIRECT("A"&amp;$J$4), A956)</f>
        <v>1</v>
      </c>
      <c r="G956">
        <f ca="1">SUMIF(A$2:INDIRECT("A"&amp;$J$4), A956, C$2:INDIRECT("C"&amp;$J$4))</f>
        <v>1.1988591108551614</v>
      </c>
    </row>
    <row r="957" spans="1:7">
      <c r="A957" t="s">
        <v>1529</v>
      </c>
      <c r="B957">
        <v>2</v>
      </c>
      <c r="C957">
        <v>0.37007727998133655</v>
      </c>
      <c r="D957">
        <f>ABS(C957)</f>
        <v>0.37007727998133655</v>
      </c>
      <c r="F957">
        <f ca="1">COUNTIF(A$2:INDIRECT("A"&amp;$J$4), A957)</f>
        <v>1</v>
      </c>
      <c r="G957">
        <f ca="1">SUMIF(A$2:INDIRECT("A"&amp;$J$4), A957, C$2:INDIRECT("C"&amp;$J$4))</f>
        <v>1.6242185495655754</v>
      </c>
    </row>
    <row r="958" spans="1:7">
      <c r="A958" t="s">
        <v>1589</v>
      </c>
      <c r="B958">
        <v>1</v>
      </c>
      <c r="C958">
        <v>-0.36997801682147846</v>
      </c>
      <c r="D958">
        <f>ABS(C958)</f>
        <v>0.36997801682147846</v>
      </c>
      <c r="F958">
        <f ca="1">COUNTIF(A$2:INDIRECT("A"&amp;$J$4), A958)</f>
        <v>1</v>
      </c>
      <c r="G958">
        <f ca="1">SUMIF(A$2:INDIRECT("A"&amp;$J$4), A958, C$2:INDIRECT("C"&amp;$J$4))</f>
        <v>-1.1974992537534261</v>
      </c>
    </row>
    <row r="959" spans="1:7">
      <c r="A959" s="1" t="s">
        <v>1390</v>
      </c>
      <c r="B959">
        <v>2</v>
      </c>
      <c r="C959">
        <v>0.36774722331072052</v>
      </c>
      <c r="D959">
        <f>ABS(C959)</f>
        <v>0.36774722331072052</v>
      </c>
      <c r="F959">
        <f ca="1">COUNTIF(A$2:INDIRECT("A"&amp;$J$4), A959)</f>
        <v>0</v>
      </c>
      <c r="G959">
        <f ca="1">SUMIF(A$2:INDIRECT("A"&amp;$J$4), A959, C$2:INDIRECT("C"&amp;$J$4))</f>
        <v>0</v>
      </c>
    </row>
    <row r="960" spans="1:7">
      <c r="A960" t="s">
        <v>1653</v>
      </c>
      <c r="B960">
        <v>3</v>
      </c>
      <c r="C960">
        <v>0.36698642149627053</v>
      </c>
      <c r="D960">
        <f>ABS(C960)</f>
        <v>0.36698642149627053</v>
      </c>
      <c r="F960">
        <f ca="1">COUNTIF(A$2:INDIRECT("A"&amp;$J$4), A960)</f>
        <v>0</v>
      </c>
      <c r="G960">
        <f ca="1">SUMIF(A$2:INDIRECT("A"&amp;$J$4), A960, C$2:INDIRECT("C"&amp;$J$4))</f>
        <v>0</v>
      </c>
    </row>
    <row r="961" spans="1:7">
      <c r="A961" s="1" t="s">
        <v>1413</v>
      </c>
      <c r="B961">
        <v>3</v>
      </c>
      <c r="C961">
        <v>-0.36502877320697641</v>
      </c>
      <c r="D961">
        <f>ABS(C961)</f>
        <v>0.36502877320697641</v>
      </c>
      <c r="F961">
        <f ca="1">COUNTIF(A$2:INDIRECT("A"&amp;$J$4), A961)</f>
        <v>0</v>
      </c>
      <c r="G961">
        <f ca="1">SUMIF(A$2:INDIRECT("A"&amp;$J$4), A961, C$2:INDIRECT("C"&amp;$J$4))</f>
        <v>0</v>
      </c>
    </row>
    <row r="962" spans="1:7">
      <c r="A962" t="s">
        <v>1641</v>
      </c>
      <c r="B962">
        <v>3</v>
      </c>
      <c r="C962">
        <v>0.36357614644175323</v>
      </c>
      <c r="D962">
        <f>ABS(C962)</f>
        <v>0.36357614644175323</v>
      </c>
      <c r="F962">
        <f ca="1">COUNTIF(A$2:INDIRECT("A"&amp;$J$4), A962)</f>
        <v>0</v>
      </c>
      <c r="G962">
        <f ca="1">SUMIF(A$2:INDIRECT("A"&amp;$J$4), A962, C$2:INDIRECT("C"&amp;$J$4))</f>
        <v>0</v>
      </c>
    </row>
    <row r="963" spans="1:7">
      <c r="A963" s="1" t="s">
        <v>1425</v>
      </c>
      <c r="B963">
        <v>2</v>
      </c>
      <c r="C963">
        <v>-0.36348249923280024</v>
      </c>
      <c r="D963">
        <f>ABS(C963)</f>
        <v>0.36348249923280024</v>
      </c>
      <c r="F963">
        <f ca="1">COUNTIF(A$2:INDIRECT("A"&amp;$J$4), A963)</f>
        <v>0</v>
      </c>
      <c r="G963">
        <f ca="1">SUMIF(A$2:INDIRECT("A"&amp;$J$4), A963, C$2:INDIRECT("C"&amp;$J$4))</f>
        <v>0</v>
      </c>
    </row>
    <row r="964" spans="1:7">
      <c r="A964" t="s">
        <v>1592</v>
      </c>
      <c r="B964">
        <v>2</v>
      </c>
      <c r="C964">
        <v>-0.36333470628397707</v>
      </c>
      <c r="D964">
        <f>ABS(C964)</f>
        <v>0.36333470628397707</v>
      </c>
      <c r="F964">
        <f ca="1">COUNTIF(A$2:INDIRECT("A"&amp;$J$4), A964)</f>
        <v>0</v>
      </c>
      <c r="G964">
        <f ca="1">SUMIF(A$2:INDIRECT("A"&amp;$J$4), A964, C$2:INDIRECT("C"&amp;$J$4))</f>
        <v>0</v>
      </c>
    </row>
    <row r="965" spans="1:7">
      <c r="A965" t="s">
        <v>1601</v>
      </c>
      <c r="B965">
        <v>3</v>
      </c>
      <c r="C965">
        <v>-0.36247106417584318</v>
      </c>
      <c r="D965">
        <f>ABS(C965)</f>
        <v>0.36247106417584318</v>
      </c>
      <c r="F965">
        <f ca="1">COUNTIF(A$2:INDIRECT("A"&amp;$J$4), A965)</f>
        <v>1</v>
      </c>
      <c r="G965">
        <f ca="1">SUMIF(A$2:INDIRECT("A"&amp;$J$4), A965, C$2:INDIRECT("C"&amp;$J$4))</f>
        <v>-1.4920397507013348</v>
      </c>
    </row>
    <row r="966" spans="1:7">
      <c r="A966" s="1" t="s">
        <v>1343</v>
      </c>
      <c r="B966">
        <v>2</v>
      </c>
      <c r="C966">
        <v>-0.36162414832371337</v>
      </c>
      <c r="D966">
        <f>ABS(C966)</f>
        <v>0.36162414832371337</v>
      </c>
      <c r="F966">
        <f ca="1">COUNTIF(A$2:INDIRECT("A"&amp;$J$4), A966)</f>
        <v>4</v>
      </c>
      <c r="G966">
        <f ca="1">SUMIF(A$2:INDIRECT("A"&amp;$J$4), A966, C$2:INDIRECT("C"&amp;$J$4))</f>
        <v>-4.0112750633596699</v>
      </c>
    </row>
    <row r="967" spans="1:7">
      <c r="A967" t="s">
        <v>1612</v>
      </c>
      <c r="B967">
        <v>1</v>
      </c>
      <c r="C967">
        <v>-0.36162414832371337</v>
      </c>
      <c r="D967">
        <f>ABS(C967)</f>
        <v>0.36162414832371337</v>
      </c>
      <c r="F967">
        <f ca="1">COUNTIF(A$2:INDIRECT("A"&amp;$J$4), A967)</f>
        <v>1</v>
      </c>
      <c r="G967">
        <f ca="1">SUMIF(A$2:INDIRECT("A"&amp;$J$4), A967, C$2:INDIRECT("C"&amp;$J$4))</f>
        <v>-1.1849176771954517</v>
      </c>
    </row>
    <row r="968" spans="1:7">
      <c r="A968" t="s">
        <v>1608</v>
      </c>
      <c r="B968">
        <v>3</v>
      </c>
      <c r="C968">
        <v>0.35867167036353059</v>
      </c>
      <c r="D968">
        <f>ABS(C968)</f>
        <v>0.35867167036353059</v>
      </c>
      <c r="F968">
        <f ca="1">COUNTIF(A$2:INDIRECT("A"&amp;$J$4), A968)</f>
        <v>1</v>
      </c>
      <c r="G968">
        <f ca="1">SUMIF(A$2:INDIRECT("A"&amp;$J$4), A968, C$2:INDIRECT("C"&amp;$J$4))</f>
        <v>-1.0887732622875961</v>
      </c>
    </row>
    <row r="969" spans="1:7">
      <c r="A969" s="1" t="s">
        <v>1358</v>
      </c>
      <c r="B969">
        <v>1</v>
      </c>
      <c r="C969">
        <v>0.35821827018868846</v>
      </c>
      <c r="D969">
        <f>ABS(C969)</f>
        <v>0.35821827018868846</v>
      </c>
      <c r="F969">
        <f ca="1">COUNTIF(A$2:INDIRECT("A"&amp;$J$4), A969)</f>
        <v>1</v>
      </c>
      <c r="G969">
        <f ca="1">SUMIF(A$2:INDIRECT("A"&amp;$J$4), A969, C$2:INDIRECT("C"&amp;$J$4))</f>
        <v>-1.2866493017566201</v>
      </c>
    </row>
    <row r="970" spans="1:7">
      <c r="A970" t="s">
        <v>1609</v>
      </c>
      <c r="B970">
        <v>3</v>
      </c>
      <c r="C970">
        <v>-0.35673809368894199</v>
      </c>
      <c r="D970">
        <f>ABS(C970)</f>
        <v>0.35673809368894199</v>
      </c>
      <c r="F970">
        <f ca="1">COUNTIF(A$2:INDIRECT("A"&amp;$J$4), A970)</f>
        <v>0</v>
      </c>
      <c r="G970">
        <f ca="1">SUMIF(A$2:INDIRECT("A"&amp;$J$4), A970, C$2:INDIRECT("C"&amp;$J$4))</f>
        <v>0</v>
      </c>
    </row>
    <row r="971" spans="1:7">
      <c r="A971" t="s">
        <v>1650</v>
      </c>
      <c r="B971">
        <v>2</v>
      </c>
      <c r="C971">
        <v>0.35588912179807702</v>
      </c>
      <c r="D971">
        <f>ABS(C971)</f>
        <v>0.35588912179807702</v>
      </c>
      <c r="F971">
        <f ca="1">COUNTIF(A$2:INDIRECT("A"&amp;$J$4), A971)</f>
        <v>0</v>
      </c>
      <c r="G971">
        <f ca="1">SUMIF(A$2:INDIRECT("A"&amp;$J$4), A971, C$2:INDIRECT("C"&amp;$J$4))</f>
        <v>0</v>
      </c>
    </row>
    <row r="972" spans="1:7">
      <c r="A972" t="s">
        <v>1616</v>
      </c>
      <c r="B972">
        <v>1</v>
      </c>
      <c r="C972">
        <v>0.35483105144616711</v>
      </c>
      <c r="D972">
        <f>ABS(C972)</f>
        <v>0.35483105144616711</v>
      </c>
      <c r="F972">
        <f ca="1">COUNTIF(A$2:INDIRECT("A"&amp;$J$4), A972)</f>
        <v>0</v>
      </c>
      <c r="G972">
        <f ca="1">SUMIF(A$2:INDIRECT("A"&amp;$J$4), A972, C$2:INDIRECT("C"&amp;$J$4))</f>
        <v>0</v>
      </c>
    </row>
    <row r="973" spans="1:7">
      <c r="A973" t="s">
        <v>1521</v>
      </c>
      <c r="B973">
        <v>2</v>
      </c>
      <c r="C973">
        <v>0.35471084580955592</v>
      </c>
      <c r="D973">
        <f>ABS(C973)</f>
        <v>0.35471084580955592</v>
      </c>
      <c r="F973">
        <f ca="1">COUNTIF(A$2:INDIRECT("A"&amp;$J$4), A973)</f>
        <v>1</v>
      </c>
      <c r="G973">
        <f ca="1">SUMIF(A$2:INDIRECT("A"&amp;$J$4), A973, C$2:INDIRECT("C"&amp;$J$4))</f>
        <v>-1.0450876260367279</v>
      </c>
    </row>
    <row r="974" spans="1:7">
      <c r="A974" t="s">
        <v>1521</v>
      </c>
      <c r="B974">
        <v>1</v>
      </c>
      <c r="C974">
        <v>-0.35453048459929798</v>
      </c>
      <c r="D974">
        <f>ABS(C974)</f>
        <v>0.35453048459929798</v>
      </c>
      <c r="F974">
        <f ca="1">COUNTIF(A$2:INDIRECT("A"&amp;$J$4), A974)</f>
        <v>1</v>
      </c>
      <c r="G974">
        <f ca="1">SUMIF(A$2:INDIRECT("A"&amp;$J$4), A974, C$2:INDIRECT("C"&amp;$J$4))</f>
        <v>-1.0450876260367279</v>
      </c>
    </row>
    <row r="975" spans="1:7">
      <c r="A975" s="1" t="s">
        <v>1415</v>
      </c>
      <c r="B975">
        <v>2</v>
      </c>
      <c r="C975">
        <v>0.35424100474270426</v>
      </c>
      <c r="D975">
        <f>ABS(C975)</f>
        <v>0.35424100474270426</v>
      </c>
      <c r="F975">
        <f ca="1">COUNTIF(A$2:INDIRECT("A"&amp;$J$4), A975)</f>
        <v>1</v>
      </c>
      <c r="G975">
        <f ca="1">SUMIF(A$2:INDIRECT("A"&amp;$J$4), A975, C$2:INDIRECT("C"&amp;$J$4))</f>
        <v>1.4071096169902455</v>
      </c>
    </row>
    <row r="976" spans="1:7">
      <c r="A976" t="s">
        <v>1537</v>
      </c>
      <c r="B976">
        <v>2</v>
      </c>
      <c r="C976">
        <v>0.35388535460101811</v>
      </c>
      <c r="D976">
        <f>ABS(C976)</f>
        <v>0.35388535460101811</v>
      </c>
      <c r="F976">
        <f ca="1">COUNTIF(A$2:INDIRECT("A"&amp;$J$4), A976)</f>
        <v>2</v>
      </c>
      <c r="G976">
        <f ca="1">SUMIF(A$2:INDIRECT("A"&amp;$J$4), A976, C$2:INDIRECT("C"&amp;$J$4))</f>
        <v>9.5076451428733E-2</v>
      </c>
    </row>
    <row r="977" spans="1:7">
      <c r="A977" s="1" t="s">
        <v>1421</v>
      </c>
      <c r="B977">
        <v>3</v>
      </c>
      <c r="C977">
        <v>0.35272566417459811</v>
      </c>
      <c r="D977">
        <f>ABS(C977)</f>
        <v>0.35272566417459811</v>
      </c>
      <c r="F977">
        <f ca="1">COUNTIF(A$2:INDIRECT("A"&amp;$J$4), A977)</f>
        <v>0</v>
      </c>
      <c r="G977">
        <f ca="1">SUMIF(A$2:INDIRECT("A"&amp;$J$4), A977, C$2:INDIRECT("C"&amp;$J$4))</f>
        <v>0</v>
      </c>
    </row>
    <row r="978" spans="1:7">
      <c r="A978" t="s">
        <v>1649</v>
      </c>
      <c r="B978">
        <v>1</v>
      </c>
      <c r="C978">
        <v>-0.35192777368762501</v>
      </c>
      <c r="D978">
        <f>ABS(C978)</f>
        <v>0.35192777368762501</v>
      </c>
      <c r="F978">
        <f ca="1">COUNTIF(A$2:INDIRECT("A"&amp;$J$4), A978)</f>
        <v>1</v>
      </c>
      <c r="G978">
        <f ca="1">SUMIF(A$2:INDIRECT("A"&amp;$J$4), A978, C$2:INDIRECT("C"&amp;$J$4))</f>
        <v>1.8834338575760061</v>
      </c>
    </row>
    <row r="979" spans="1:7">
      <c r="A979" t="s">
        <v>1477</v>
      </c>
      <c r="B979">
        <v>2</v>
      </c>
      <c r="C979">
        <v>0.35077312667072824</v>
      </c>
      <c r="D979">
        <f>ABS(C979)</f>
        <v>0.35077312667072824</v>
      </c>
      <c r="F979">
        <f ca="1">COUNTIF(A$2:INDIRECT("A"&amp;$J$4), A979)</f>
        <v>1</v>
      </c>
      <c r="G979">
        <f ca="1">SUMIF(A$2:INDIRECT("A"&amp;$J$4), A979, C$2:INDIRECT("C"&amp;$J$4))</f>
        <v>1.3742372382856445</v>
      </c>
    </row>
    <row r="980" spans="1:7">
      <c r="A980" t="s">
        <v>1595</v>
      </c>
      <c r="B980">
        <v>3</v>
      </c>
      <c r="C980">
        <v>-0.35060023967249115</v>
      </c>
      <c r="D980">
        <f>ABS(C980)</f>
        <v>0.35060023967249115</v>
      </c>
      <c r="F980">
        <f ca="1">COUNTIF(A$2:INDIRECT("A"&amp;$J$4), A980)</f>
        <v>0</v>
      </c>
      <c r="G980">
        <f ca="1">SUMIF(A$2:INDIRECT("A"&amp;$J$4), A980, C$2:INDIRECT("C"&amp;$J$4))</f>
        <v>0</v>
      </c>
    </row>
    <row r="981" spans="1:7">
      <c r="A981" t="s">
        <v>1600</v>
      </c>
      <c r="B981">
        <v>3</v>
      </c>
      <c r="C981">
        <v>0.3490048182095572</v>
      </c>
      <c r="D981">
        <f>ABS(C981)</f>
        <v>0.3490048182095572</v>
      </c>
      <c r="F981">
        <f ca="1">COUNTIF(A$2:INDIRECT("A"&amp;$J$4), A981)</f>
        <v>0</v>
      </c>
      <c r="G981">
        <f ca="1">SUMIF(A$2:INDIRECT("A"&amp;$J$4), A981, C$2:INDIRECT("C"&amp;$J$4))</f>
        <v>0</v>
      </c>
    </row>
    <row r="982" spans="1:7">
      <c r="A982" s="1" t="s">
        <v>1391</v>
      </c>
      <c r="B982">
        <v>3</v>
      </c>
      <c r="C982">
        <v>-0.3476425318489661</v>
      </c>
      <c r="D982">
        <f>ABS(C982)</f>
        <v>0.3476425318489661</v>
      </c>
      <c r="F982">
        <f ca="1">COUNTIF(A$2:INDIRECT("A"&amp;$J$4), A982)</f>
        <v>1</v>
      </c>
      <c r="G982">
        <f ca="1">SUMIF(A$2:INDIRECT("A"&amp;$J$4), A982, C$2:INDIRECT("C"&amp;$J$4))</f>
        <v>-2.7352752509465059</v>
      </c>
    </row>
    <row r="983" spans="1:7">
      <c r="A983" t="s">
        <v>1655</v>
      </c>
      <c r="B983">
        <v>2</v>
      </c>
      <c r="C983">
        <v>0.34751943764859655</v>
      </c>
      <c r="D983">
        <f>ABS(C983)</f>
        <v>0.34751943764859655</v>
      </c>
      <c r="F983">
        <f ca="1">COUNTIF(A$2:INDIRECT("A"&amp;$J$4), A983)</f>
        <v>0</v>
      </c>
      <c r="G983">
        <f ca="1">SUMIF(A$2:INDIRECT("A"&amp;$J$4), A983, C$2:INDIRECT("C"&amp;$J$4))</f>
        <v>0</v>
      </c>
    </row>
    <row r="984" spans="1:7">
      <c r="A984" t="s">
        <v>1604</v>
      </c>
      <c r="B984">
        <v>4</v>
      </c>
      <c r="C984">
        <v>0.3460222974869418</v>
      </c>
      <c r="D984">
        <f>ABS(C984)</f>
        <v>0.3460222974869418</v>
      </c>
      <c r="F984">
        <f ca="1">COUNTIF(A$2:INDIRECT("A"&amp;$J$4), A984)</f>
        <v>1</v>
      </c>
      <c r="G984">
        <f ca="1">SUMIF(A$2:INDIRECT("A"&amp;$J$4), A984, C$2:INDIRECT("C"&amp;$J$4))</f>
        <v>1.4138817349322075</v>
      </c>
    </row>
    <row r="985" spans="1:7">
      <c r="A985" s="1" t="s">
        <v>1359</v>
      </c>
      <c r="B985">
        <v>3</v>
      </c>
      <c r="C985">
        <v>-0.34420388980106836</v>
      </c>
      <c r="D985">
        <f>ABS(C985)</f>
        <v>0.34420388980106836</v>
      </c>
      <c r="F985">
        <f ca="1">COUNTIF(A$2:INDIRECT("A"&amp;$J$4), A985)</f>
        <v>2</v>
      </c>
      <c r="G985">
        <f ca="1">SUMIF(A$2:INDIRECT("A"&amp;$J$4), A985, C$2:INDIRECT("C"&amp;$J$4))</f>
        <v>0.24590974089742357</v>
      </c>
    </row>
    <row r="986" spans="1:7">
      <c r="A986" s="1" t="s">
        <v>1395</v>
      </c>
      <c r="B986">
        <v>3</v>
      </c>
      <c r="C986">
        <v>-0.34399293316020041</v>
      </c>
      <c r="D986">
        <f>ABS(C986)</f>
        <v>0.34399293316020041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>
      <c r="A987" t="s">
        <v>1547</v>
      </c>
      <c r="B987">
        <v>4</v>
      </c>
      <c r="C987">
        <v>-0.34217337573750917</v>
      </c>
      <c r="D987">
        <f>ABS(C987)</f>
        <v>0.34217337573750917</v>
      </c>
      <c r="F987">
        <f ca="1">COUNTIF(A$2:INDIRECT("A"&amp;$J$4), A987)</f>
        <v>0</v>
      </c>
      <c r="G987">
        <f ca="1">SUMIF(A$2:INDIRECT("A"&amp;$J$4), A987, C$2:INDIRECT("C"&amp;$J$4))</f>
        <v>0</v>
      </c>
    </row>
    <row r="988" spans="1:7">
      <c r="A988" s="1" t="s">
        <v>1404</v>
      </c>
      <c r="B988">
        <v>4</v>
      </c>
      <c r="C988">
        <v>0.34184418001228545</v>
      </c>
      <c r="D988">
        <f>ABS(C988)</f>
        <v>0.34184418001228545</v>
      </c>
      <c r="F988">
        <f ca="1">COUNTIF(A$2:INDIRECT("A"&amp;$J$4), A988)</f>
        <v>1</v>
      </c>
      <c r="G988">
        <f ca="1">SUMIF(A$2:INDIRECT("A"&amp;$J$4), A988, C$2:INDIRECT("C"&amp;$J$4))</f>
        <v>1.0794104347086497</v>
      </c>
    </row>
    <row r="989" spans="1:7">
      <c r="A989" t="s">
        <v>1646</v>
      </c>
      <c r="B989">
        <v>3</v>
      </c>
      <c r="C989">
        <v>-0.33973094776751012</v>
      </c>
      <c r="D989">
        <f>ABS(C989)</f>
        <v>0.33973094776751012</v>
      </c>
      <c r="F989">
        <f ca="1">COUNTIF(A$2:INDIRECT("A"&amp;$J$4), A989)</f>
        <v>1</v>
      </c>
      <c r="G989">
        <f ca="1">SUMIF(A$2:INDIRECT("A"&amp;$J$4), A989, C$2:INDIRECT("C"&amp;$J$4))</f>
        <v>1.1640930635926607</v>
      </c>
    </row>
    <row r="990" spans="1:7">
      <c r="A990" t="s">
        <v>1621</v>
      </c>
      <c r="B990">
        <v>1</v>
      </c>
      <c r="C990">
        <v>0.33666790659243806</v>
      </c>
      <c r="D990">
        <f>ABS(C990)</f>
        <v>0.33666790659243806</v>
      </c>
      <c r="F990">
        <f ca="1">COUNTIF(A$2:INDIRECT("A"&amp;$J$4), A990)</f>
        <v>1</v>
      </c>
      <c r="G990">
        <f ca="1">SUMIF(A$2:INDIRECT("A"&amp;$J$4), A990, C$2:INDIRECT("C"&amp;$J$4))</f>
        <v>1.5474645312955828</v>
      </c>
    </row>
    <row r="991" spans="1:7">
      <c r="A991" t="s">
        <v>1476</v>
      </c>
      <c r="B991">
        <v>2</v>
      </c>
      <c r="C991">
        <v>0.3364064943998748</v>
      </c>
      <c r="D991">
        <f>ABS(C991)</f>
        <v>0.3364064943998748</v>
      </c>
      <c r="F991">
        <f ca="1">COUNTIF(A$2:INDIRECT("A"&amp;$J$4), A991)</f>
        <v>1</v>
      </c>
      <c r="G991">
        <f ca="1">SUMIF(A$2:INDIRECT("A"&amp;$J$4), A991, C$2:INDIRECT("C"&amp;$J$4))</f>
        <v>-1.8916085808132892</v>
      </c>
    </row>
    <row r="992" spans="1:7">
      <c r="A992" t="s">
        <v>1636</v>
      </c>
      <c r="B992">
        <v>1</v>
      </c>
      <c r="C992">
        <v>0.33175342809523439</v>
      </c>
      <c r="D992">
        <f>ABS(C992)</f>
        <v>0.33175342809523439</v>
      </c>
      <c r="F992">
        <f ca="1">COUNTIF(A$2:INDIRECT("A"&amp;$J$4), A992)</f>
        <v>0</v>
      </c>
      <c r="G992">
        <f ca="1">SUMIF(A$2:INDIRECT("A"&amp;$J$4), A992, C$2:INDIRECT("C"&amp;$J$4))</f>
        <v>0</v>
      </c>
    </row>
    <row r="993" spans="1:7">
      <c r="A993" t="s">
        <v>1635</v>
      </c>
      <c r="B993">
        <v>3</v>
      </c>
      <c r="C993">
        <v>0.33049575856805297</v>
      </c>
      <c r="D993">
        <f>ABS(C993)</f>
        <v>0.33049575856805297</v>
      </c>
      <c r="F993">
        <f ca="1">COUNTIF(A$2:INDIRECT("A"&amp;$J$4), A993)</f>
        <v>1</v>
      </c>
      <c r="G993">
        <f ca="1">SUMIF(A$2:INDIRECT("A"&amp;$J$4), A993, C$2:INDIRECT("C"&amp;$J$4))</f>
        <v>1.2140695615936687</v>
      </c>
    </row>
    <row r="994" spans="1:7">
      <c r="A994" t="s">
        <v>1501</v>
      </c>
      <c r="B994">
        <v>1</v>
      </c>
      <c r="C994">
        <v>0.32971599595335527</v>
      </c>
      <c r="D994">
        <f>ABS(C994)</f>
        <v>0.32971599595335527</v>
      </c>
      <c r="F994">
        <f ca="1">COUNTIF(A$2:INDIRECT("A"&amp;$J$4), A994)</f>
        <v>1</v>
      </c>
      <c r="G994">
        <f ca="1">SUMIF(A$2:INDIRECT("A"&amp;$J$4), A994, C$2:INDIRECT("C"&amp;$J$4))</f>
        <v>-1.1503676466996087</v>
      </c>
    </row>
    <row r="995" spans="1:7">
      <c r="A995" s="1" t="s">
        <v>1377</v>
      </c>
      <c r="B995">
        <v>4</v>
      </c>
      <c r="C995">
        <v>0.32960857357698575</v>
      </c>
      <c r="D995">
        <f>ABS(C995)</f>
        <v>0.32960857357698575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>
      <c r="A996" s="1" t="s">
        <v>1392</v>
      </c>
      <c r="B996">
        <v>1</v>
      </c>
      <c r="C996">
        <v>0.32889196873030652</v>
      </c>
      <c r="D996">
        <f>ABS(C996)</f>
        <v>0.32889196873030652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>
      <c r="A997" s="1" t="s">
        <v>1431</v>
      </c>
      <c r="B997">
        <v>3</v>
      </c>
      <c r="C997">
        <v>-0.32674420230741258</v>
      </c>
      <c r="D997">
        <f>ABS(C997)</f>
        <v>0.32674420230741258</v>
      </c>
      <c r="F997">
        <f ca="1">COUNTIF(A$2:INDIRECT("A"&amp;$J$4), A997)</f>
        <v>0</v>
      </c>
      <c r="G997">
        <f ca="1">SUMIF(A$2:INDIRECT("A"&amp;$J$4), A997, C$2:INDIRECT("C"&amp;$J$4))</f>
        <v>0</v>
      </c>
    </row>
    <row r="998" spans="1:7">
      <c r="A998" t="s">
        <v>1621</v>
      </c>
      <c r="B998">
        <v>2</v>
      </c>
      <c r="C998">
        <v>-0.32491735407741135</v>
      </c>
      <c r="D998">
        <f>ABS(C998)</f>
        <v>0.32491735407741135</v>
      </c>
      <c r="F998">
        <f ca="1">COUNTIF(A$2:INDIRECT("A"&amp;$J$4), A998)</f>
        <v>1</v>
      </c>
      <c r="G998">
        <f ca="1">SUMIF(A$2:INDIRECT("A"&amp;$J$4), A998, C$2:INDIRECT("C"&amp;$J$4))</f>
        <v>1.5474645312955828</v>
      </c>
    </row>
    <row r="999" spans="1:7">
      <c r="A999" t="s">
        <v>1527</v>
      </c>
      <c r="B999">
        <v>4</v>
      </c>
      <c r="C999">
        <v>0.32469679985505828</v>
      </c>
      <c r="D999">
        <f>ABS(C999)</f>
        <v>0.32469679985505828</v>
      </c>
      <c r="F999">
        <f ca="1">COUNTIF(A$2:INDIRECT("A"&amp;$J$4), A999)</f>
        <v>1</v>
      </c>
      <c r="G999">
        <f ca="1">SUMIF(A$2:INDIRECT("A"&amp;$J$4), A999, C$2:INDIRECT("C"&amp;$J$4))</f>
        <v>-1.0669610032302503</v>
      </c>
    </row>
    <row r="1000" spans="1:7">
      <c r="A1000" s="1" t="s">
        <v>1402</v>
      </c>
      <c r="B1000">
        <v>3</v>
      </c>
      <c r="C1000">
        <v>-0.32456920606614359</v>
      </c>
      <c r="D1000">
        <f>ABS(C1000)</f>
        <v>0.32456920606614359</v>
      </c>
      <c r="F1000">
        <f ca="1">COUNTIF(A$2:INDIRECT("A"&amp;$J$4), A1000)</f>
        <v>0</v>
      </c>
      <c r="G1000">
        <f ca="1">SUMIF(A$2:INDIRECT("A"&amp;$J$4), A1000, C$2:INDIRECT("C"&amp;$J$4))</f>
        <v>0</v>
      </c>
    </row>
    <row r="1001" spans="1:7">
      <c r="A1001" t="s">
        <v>1560</v>
      </c>
      <c r="B1001">
        <v>3</v>
      </c>
      <c r="C1001">
        <v>-0.32356230132407621</v>
      </c>
      <c r="D1001">
        <f>ABS(C1001)</f>
        <v>0.32356230132407621</v>
      </c>
      <c r="F1001">
        <f ca="1">COUNTIF(A$2:INDIRECT("A"&amp;$J$4), A1001)</f>
        <v>0</v>
      </c>
      <c r="G1001">
        <f ca="1">SUMIF(A$2:INDIRECT("A"&amp;$J$4), A1001, C$2:INDIRECT("C"&amp;$J$4))</f>
        <v>0</v>
      </c>
    </row>
    <row r="1002" spans="1:7">
      <c r="A1002" t="s">
        <v>1584</v>
      </c>
      <c r="B1002">
        <v>2</v>
      </c>
      <c r="C1002">
        <v>0.32287020886054191</v>
      </c>
      <c r="D1002">
        <f>ABS(C1002)</f>
        <v>0.32287020886054191</v>
      </c>
      <c r="F1002">
        <f ca="1">COUNTIF(A$2:INDIRECT("A"&amp;$J$4), A1002)</f>
        <v>0</v>
      </c>
      <c r="G1002">
        <f ca="1">SUMIF(A$2:INDIRECT("A"&amp;$J$4), A1002, C$2:INDIRECT("C"&amp;$J$4))</f>
        <v>0</v>
      </c>
    </row>
    <row r="1003" spans="1:7">
      <c r="A1003" t="s">
        <v>1499</v>
      </c>
      <c r="B1003">
        <v>3</v>
      </c>
      <c r="C1003">
        <v>-0.32127514938471285</v>
      </c>
      <c r="D1003">
        <f>ABS(C1003)</f>
        <v>0.32127514938471285</v>
      </c>
      <c r="F1003">
        <f ca="1">COUNTIF(A$2:INDIRECT("A"&amp;$J$4), A1003)</f>
        <v>0</v>
      </c>
      <c r="G1003">
        <f ca="1">SUMIF(A$2:INDIRECT("A"&amp;$J$4), A1003, C$2:INDIRECT("C"&amp;$J$4))</f>
        <v>0</v>
      </c>
    </row>
    <row r="1004" spans="1:7">
      <c r="A1004" t="s">
        <v>1615</v>
      </c>
      <c r="B1004">
        <v>4</v>
      </c>
      <c r="C1004">
        <v>0.32078463641094945</v>
      </c>
      <c r="D1004">
        <f>ABS(C1004)</f>
        <v>0.32078463641094945</v>
      </c>
      <c r="F1004">
        <f ca="1">COUNTIF(A$2:INDIRECT("A"&amp;$J$4), A1004)</f>
        <v>2</v>
      </c>
      <c r="G1004">
        <f ca="1">SUMIF(A$2:INDIRECT("A"&amp;$J$4), A1004, C$2:INDIRECT("C"&amp;$J$4))</f>
        <v>-0.33433354871344045</v>
      </c>
    </row>
    <row r="1005" spans="1:7">
      <c r="A1005" t="s">
        <v>1633</v>
      </c>
      <c r="B1005">
        <v>1</v>
      </c>
      <c r="C1005">
        <v>0.32075135565354529</v>
      </c>
      <c r="D1005">
        <f>ABS(C1005)</f>
        <v>0.32075135565354529</v>
      </c>
      <c r="F1005">
        <f ca="1">COUNTIF(A$2:INDIRECT("A"&amp;$J$4), A1005)</f>
        <v>0</v>
      </c>
      <c r="G1005">
        <f ca="1">SUMIF(A$2:INDIRECT("A"&amp;$J$4), A1005, C$2:INDIRECT("C"&amp;$J$4))</f>
        <v>0</v>
      </c>
    </row>
    <row r="1006" spans="1:7">
      <c r="A1006" s="1" t="s">
        <v>1446</v>
      </c>
      <c r="B1006">
        <v>1</v>
      </c>
      <c r="C1006">
        <v>0.32028291965813255</v>
      </c>
      <c r="D1006">
        <f>ABS(C1006)</f>
        <v>0.32028291965813255</v>
      </c>
      <c r="F1006">
        <f ca="1">COUNTIF(A$2:INDIRECT("A"&amp;$J$4), A1006)</f>
        <v>1</v>
      </c>
      <c r="G1006">
        <f ca="1">SUMIF(A$2:INDIRECT("A"&amp;$J$4), A1006, C$2:INDIRECT("C"&amp;$J$4))</f>
        <v>1.6453128921115234</v>
      </c>
    </row>
    <row r="1007" spans="1:7">
      <c r="A1007" t="s">
        <v>1613</v>
      </c>
      <c r="B1007">
        <v>2</v>
      </c>
      <c r="C1007">
        <v>-0.32017526537086488</v>
      </c>
      <c r="D1007">
        <f>ABS(C1007)</f>
        <v>0.32017526537086488</v>
      </c>
      <c r="F1007">
        <f ca="1">COUNTIF(A$2:INDIRECT("A"&amp;$J$4), A1007)</f>
        <v>0</v>
      </c>
      <c r="G1007">
        <f ca="1">SUMIF(A$2:INDIRECT("A"&amp;$J$4), A1007, C$2:INDIRECT("C"&amp;$J$4))</f>
        <v>0</v>
      </c>
    </row>
    <row r="1008" spans="1:7">
      <c r="A1008" t="s">
        <v>1562</v>
      </c>
      <c r="B1008">
        <v>2</v>
      </c>
      <c r="C1008">
        <v>-0.31875206728984767</v>
      </c>
      <c r="D1008">
        <f>ABS(C1008)</f>
        <v>0.31875206728984767</v>
      </c>
      <c r="F1008">
        <f ca="1">COUNTIF(A$2:INDIRECT("A"&amp;$J$4), A1008)</f>
        <v>0</v>
      </c>
      <c r="G1008">
        <f ca="1">SUMIF(A$2:INDIRECT("A"&amp;$J$4), A1008, C$2:INDIRECT("C"&amp;$J$4))</f>
        <v>0</v>
      </c>
    </row>
    <row r="1009" spans="1:7">
      <c r="A1009" s="1" t="s">
        <v>1364</v>
      </c>
      <c r="B1009">
        <v>2</v>
      </c>
      <c r="C1009">
        <v>-0.31842396887271573</v>
      </c>
      <c r="D1009">
        <f>ABS(C1009)</f>
        <v>0.31842396887271573</v>
      </c>
      <c r="F1009">
        <f ca="1">COUNTIF(A$2:INDIRECT("A"&amp;$J$4), A1009)</f>
        <v>1</v>
      </c>
      <c r="G1009">
        <f ca="1">SUMIF(A$2:INDIRECT("A"&amp;$J$4), A1009, C$2:INDIRECT("C"&amp;$J$4))</f>
        <v>-1.0268344669618277</v>
      </c>
    </row>
    <row r="1010" spans="1:7">
      <c r="A1010" s="1" t="s">
        <v>1388</v>
      </c>
      <c r="B1010">
        <v>1</v>
      </c>
      <c r="C1010">
        <v>-0.31791435934533424</v>
      </c>
      <c r="D1010">
        <f>ABS(C1010)</f>
        <v>0.31791435934533424</v>
      </c>
      <c r="F1010">
        <f ca="1">COUNTIF(A$2:INDIRECT("A"&amp;$J$4), A1010)</f>
        <v>2</v>
      </c>
      <c r="G1010">
        <f ca="1">SUMIF(A$2:INDIRECT("A"&amp;$J$4), A1010, C$2:INDIRECT("C"&amp;$J$4))</f>
        <v>3.5273315407797088</v>
      </c>
    </row>
    <row r="1011" spans="1:7">
      <c r="A1011" t="s">
        <v>1466</v>
      </c>
      <c r="B1011">
        <v>1</v>
      </c>
      <c r="C1011">
        <v>0.31776647522525442</v>
      </c>
      <c r="D1011">
        <f>ABS(C1011)</f>
        <v>0.31776647522525442</v>
      </c>
      <c r="F1011">
        <f ca="1">COUNTIF(A$2:INDIRECT("A"&amp;$J$4), A1011)</f>
        <v>1</v>
      </c>
      <c r="G1011">
        <f ca="1">SUMIF(A$2:INDIRECT("A"&amp;$J$4), A1011, C$2:INDIRECT("C"&amp;$J$4))</f>
        <v>1.242051366724406</v>
      </c>
    </row>
    <row r="1012" spans="1:7">
      <c r="A1012" s="1" t="s">
        <v>1342</v>
      </c>
      <c r="B1012">
        <v>3</v>
      </c>
      <c r="C1012">
        <v>0.31679415772355751</v>
      </c>
      <c r="D1012">
        <f>ABS(C1012)</f>
        <v>0.31679415772355751</v>
      </c>
      <c r="F1012">
        <f ca="1">COUNTIF(A$2:INDIRECT("A"&amp;$J$4), A1012)</f>
        <v>5</v>
      </c>
      <c r="G1012">
        <f ca="1">SUMIF(A$2:INDIRECT("A"&amp;$J$4), A1012, C$2:INDIRECT("C"&amp;$J$4))</f>
        <v>7.4822398270884243</v>
      </c>
    </row>
    <row r="1013" spans="1:7">
      <c r="A1013" s="1" t="s">
        <v>1365</v>
      </c>
      <c r="B1013">
        <v>4</v>
      </c>
      <c r="C1013">
        <v>0.31618880705655034</v>
      </c>
      <c r="D1013">
        <f>ABS(C1013)</f>
        <v>0.31618880705655034</v>
      </c>
      <c r="F1013">
        <f ca="1">COUNTIF(A$2:INDIRECT("A"&amp;$J$4), A1013)</f>
        <v>2</v>
      </c>
      <c r="G1013">
        <f ca="1">SUMIF(A$2:INDIRECT("A"&amp;$J$4), A1013, C$2:INDIRECT("C"&amp;$J$4))</f>
        <v>-2.3661288588859768</v>
      </c>
    </row>
    <row r="1014" spans="1:7">
      <c r="A1014" s="1" t="s">
        <v>1404</v>
      </c>
      <c r="B1014">
        <v>1</v>
      </c>
      <c r="C1014">
        <v>-0.31577764141946829</v>
      </c>
      <c r="D1014">
        <f>ABS(C1014)</f>
        <v>0.31577764141946829</v>
      </c>
      <c r="F1014">
        <f ca="1">COUNTIF(A$2:INDIRECT("A"&amp;$J$4), A1014)</f>
        <v>1</v>
      </c>
      <c r="G1014">
        <f ca="1">SUMIF(A$2:INDIRECT("A"&amp;$J$4), A1014, C$2:INDIRECT("C"&amp;$J$4))</f>
        <v>1.0794104347086497</v>
      </c>
    </row>
    <row r="1015" spans="1:7">
      <c r="A1015" s="1" t="s">
        <v>1449</v>
      </c>
      <c r="B1015">
        <v>3</v>
      </c>
      <c r="C1015">
        <v>0.31543112296998299</v>
      </c>
      <c r="D1015">
        <f>ABS(C1015)</f>
        <v>0.31543112296998299</v>
      </c>
      <c r="F1015">
        <f ca="1">COUNTIF(A$2:INDIRECT("A"&amp;$J$4), A1015)</f>
        <v>0</v>
      </c>
      <c r="G1015">
        <f ca="1">SUMIF(A$2:INDIRECT("A"&amp;$J$4), A1015, C$2:INDIRECT("C"&amp;$J$4))</f>
        <v>0</v>
      </c>
    </row>
    <row r="1016" spans="1:7">
      <c r="A1016" t="s">
        <v>1462</v>
      </c>
      <c r="B1016">
        <v>2</v>
      </c>
      <c r="C1016">
        <v>-0.31491973739847712</v>
      </c>
      <c r="D1016">
        <f>ABS(C1016)</f>
        <v>0.31491973739847712</v>
      </c>
      <c r="F1016">
        <f ca="1">COUNTIF(A$2:INDIRECT("A"&amp;$J$4), A1016)</f>
        <v>1</v>
      </c>
      <c r="G1016">
        <f ca="1">SUMIF(A$2:INDIRECT("A"&amp;$J$4), A1016, C$2:INDIRECT("C"&amp;$J$4))</f>
        <v>1.7164948002895306</v>
      </c>
    </row>
    <row r="1017" spans="1:7">
      <c r="A1017" t="s">
        <v>1569</v>
      </c>
      <c r="B1017">
        <v>3</v>
      </c>
      <c r="C1017">
        <v>0.3133835953777166</v>
      </c>
      <c r="D1017">
        <f>ABS(C1017)</f>
        <v>0.3133835953777166</v>
      </c>
      <c r="F1017">
        <f ca="1">COUNTIF(A$2:INDIRECT("A"&amp;$J$4), A1017)</f>
        <v>1</v>
      </c>
      <c r="G1017">
        <f ca="1">SUMIF(A$2:INDIRECT("A"&amp;$J$4), A1017, C$2:INDIRECT("C"&amp;$J$4))</f>
        <v>-1.592784990727695</v>
      </c>
    </row>
    <row r="1018" spans="1:7">
      <c r="A1018" t="s">
        <v>1609</v>
      </c>
      <c r="B1018">
        <v>4</v>
      </c>
      <c r="C1018">
        <v>-0.31272791360524771</v>
      </c>
      <c r="D1018">
        <f>ABS(C1018)</f>
        <v>0.31272791360524771</v>
      </c>
      <c r="F1018">
        <f ca="1">COUNTIF(A$2:INDIRECT("A"&amp;$J$4), A1018)</f>
        <v>0</v>
      </c>
      <c r="G1018">
        <f ca="1">SUMIF(A$2:INDIRECT("A"&amp;$J$4), A1018, C$2:INDIRECT("C"&amp;$J$4))</f>
        <v>0</v>
      </c>
    </row>
    <row r="1019" spans="1:7">
      <c r="A1019" s="1" t="s">
        <v>1409</v>
      </c>
      <c r="B1019">
        <v>4</v>
      </c>
      <c r="C1019">
        <v>0.31203307510218981</v>
      </c>
      <c r="D1019">
        <f>ABS(C1019)</f>
        <v>0.31203307510218981</v>
      </c>
      <c r="F1019">
        <f ca="1">COUNTIF(A$2:INDIRECT("A"&amp;$J$4), A1019)</f>
        <v>0</v>
      </c>
      <c r="G1019">
        <f ca="1">SUMIF(A$2:INDIRECT("A"&amp;$J$4), A1019, C$2:INDIRECT("C"&amp;$J$4))</f>
        <v>0</v>
      </c>
    </row>
    <row r="1020" spans="1:7">
      <c r="A1020" t="s">
        <v>1546</v>
      </c>
      <c r="B1020">
        <v>1</v>
      </c>
      <c r="C1020">
        <v>0.31166619516218574</v>
      </c>
      <c r="D1020">
        <f>ABS(C1020)</f>
        <v>0.31166619516218574</v>
      </c>
      <c r="F1020">
        <f ca="1">COUNTIF(A$2:INDIRECT("A"&amp;$J$4), A1020)</f>
        <v>1</v>
      </c>
      <c r="G1020">
        <f ca="1">SUMIF(A$2:INDIRECT("A"&amp;$J$4), A1020, C$2:INDIRECT("C"&amp;$J$4))</f>
        <v>1.352192052232043</v>
      </c>
    </row>
    <row r="1021" spans="1:7">
      <c r="A1021" s="1" t="s">
        <v>1410</v>
      </c>
      <c r="B1021">
        <v>2</v>
      </c>
      <c r="C1021">
        <v>-0.31052889625416291</v>
      </c>
      <c r="D1021">
        <f>ABS(C1021)</f>
        <v>0.31052889625416291</v>
      </c>
      <c r="F1021">
        <f ca="1">COUNTIF(A$2:INDIRECT("A"&amp;$J$4), A1021)</f>
        <v>0</v>
      </c>
      <c r="G1021">
        <f ca="1">SUMIF(A$2:INDIRECT("A"&amp;$J$4), A1021, C$2:INDIRECT("C"&amp;$J$4))</f>
        <v>0</v>
      </c>
    </row>
    <row r="1022" spans="1:7">
      <c r="A1022" s="1" t="s">
        <v>1457</v>
      </c>
      <c r="B1022">
        <v>3</v>
      </c>
      <c r="C1022">
        <v>0.30995158004967299</v>
      </c>
      <c r="D1022">
        <f>ABS(C1022)</f>
        <v>0.30995158004967299</v>
      </c>
      <c r="F1022">
        <f ca="1">COUNTIF(A$2:INDIRECT("A"&amp;$J$4), A1022)</f>
        <v>1</v>
      </c>
      <c r="G1022">
        <f ca="1">SUMIF(A$2:INDIRECT("A"&amp;$J$4), A1022, C$2:INDIRECT("C"&amp;$J$4))</f>
        <v>1.4392303251893859</v>
      </c>
    </row>
    <row r="1023" spans="1:7">
      <c r="A1023" s="1" t="s">
        <v>1451</v>
      </c>
      <c r="B1023">
        <v>1</v>
      </c>
      <c r="C1023">
        <v>-0.30913733761913753</v>
      </c>
      <c r="D1023">
        <f>ABS(C1023)</f>
        <v>0.30913733761913753</v>
      </c>
      <c r="F1023">
        <f ca="1">COUNTIF(A$2:INDIRECT("A"&amp;$J$4), A1023)</f>
        <v>1</v>
      </c>
      <c r="G1023">
        <f ca="1">SUMIF(A$2:INDIRECT("A"&amp;$J$4), A1023, C$2:INDIRECT("C"&amp;$J$4))</f>
        <v>1.1825492703963836</v>
      </c>
    </row>
    <row r="1024" spans="1:7">
      <c r="A1024" s="1" t="s">
        <v>1354</v>
      </c>
      <c r="B1024">
        <v>2</v>
      </c>
      <c r="C1024">
        <v>-0.30813249441820034</v>
      </c>
      <c r="D1024">
        <f>ABS(C1024)</f>
        <v>0.30813249441820034</v>
      </c>
      <c r="F1024">
        <f ca="1">COUNTIF(A$2:INDIRECT("A"&amp;$J$4), A1024)</f>
        <v>3</v>
      </c>
      <c r="G1024">
        <f ca="1">SUMIF(A$2:INDIRECT("A"&amp;$J$4), A1024, C$2:INDIRECT("C"&amp;$J$4))</f>
        <v>-5.2173706788280425</v>
      </c>
    </row>
    <row r="1025" spans="1:7">
      <c r="A1025" s="1" t="s">
        <v>1400</v>
      </c>
      <c r="B1025">
        <v>3</v>
      </c>
      <c r="C1025">
        <v>-0.30738876808174281</v>
      </c>
      <c r="D1025">
        <f>ABS(C1025)</f>
        <v>0.30738876808174281</v>
      </c>
      <c r="F1025">
        <f ca="1">COUNTIF(A$2:INDIRECT("A"&amp;$J$4), A1025)</f>
        <v>0</v>
      </c>
      <c r="G1025">
        <f ca="1">SUMIF(A$2:INDIRECT("A"&amp;$J$4), A1025, C$2:INDIRECT("C"&amp;$J$4))</f>
        <v>0</v>
      </c>
    </row>
    <row r="1026" spans="1:7">
      <c r="A1026" t="s">
        <v>1557</v>
      </c>
      <c r="B1026">
        <v>4</v>
      </c>
      <c r="C1026">
        <v>-0.30736811505462464</v>
      </c>
      <c r="D1026">
        <f>ABS(C1026)</f>
        <v>0.30736811505462464</v>
      </c>
      <c r="F1026">
        <f ca="1">COUNTIF(A$2:INDIRECT("A"&amp;$J$4), A1026)</f>
        <v>1</v>
      </c>
      <c r="G1026">
        <f ca="1">SUMIF(A$2:INDIRECT("A"&amp;$J$4), A1026, C$2:INDIRECT("C"&amp;$J$4))</f>
        <v>-1.4442624906606207</v>
      </c>
    </row>
    <row r="1027" spans="1:7">
      <c r="A1027" s="1" t="s">
        <v>1342</v>
      </c>
      <c r="B1027">
        <v>4</v>
      </c>
      <c r="C1027">
        <v>0.30607474693089248</v>
      </c>
      <c r="D1027">
        <f>ABS(C1027)</f>
        <v>0.30607474693089248</v>
      </c>
      <c r="F1027">
        <f ca="1">COUNTIF(A$2:INDIRECT("A"&amp;$J$4), A1027)</f>
        <v>5</v>
      </c>
      <c r="G1027">
        <f ca="1">SUMIF(A$2:INDIRECT("A"&amp;$J$4), A1027, C$2:INDIRECT("C"&amp;$J$4))</f>
        <v>7.4822398270884243</v>
      </c>
    </row>
    <row r="1028" spans="1:7">
      <c r="A1028" t="s">
        <v>1570</v>
      </c>
      <c r="B1028">
        <v>3</v>
      </c>
      <c r="C1028">
        <v>-0.30568675436284481</v>
      </c>
      <c r="D1028">
        <f>ABS(C1028)</f>
        <v>0.30568675436284481</v>
      </c>
      <c r="F1028">
        <f ca="1">COUNTIF(A$2:INDIRECT("A"&amp;$J$4), A1028)</f>
        <v>1</v>
      </c>
      <c r="G1028">
        <f ca="1">SUMIF(A$2:INDIRECT("A"&amp;$J$4), A1028, C$2:INDIRECT("C"&amp;$J$4))</f>
        <v>-1.0729488145007626</v>
      </c>
    </row>
    <row r="1029" spans="1:7">
      <c r="A1029" t="s">
        <v>1552</v>
      </c>
      <c r="B1029">
        <v>1</v>
      </c>
      <c r="C1029">
        <v>0.30473712437260453</v>
      </c>
      <c r="D1029">
        <f>ABS(C1029)</f>
        <v>0.30473712437260453</v>
      </c>
      <c r="F1029">
        <f ca="1">COUNTIF(A$2:INDIRECT("A"&amp;$J$4), A1029)</f>
        <v>0</v>
      </c>
      <c r="G1029">
        <f ca="1">SUMIF(A$2:INDIRECT("A"&amp;$J$4), A1029, C$2:INDIRECT("C"&amp;$J$4))</f>
        <v>0</v>
      </c>
    </row>
    <row r="1030" spans="1:7">
      <c r="A1030" t="s">
        <v>1518</v>
      </c>
      <c r="B1030">
        <v>3</v>
      </c>
      <c r="C1030">
        <v>0.30394224230458028</v>
      </c>
      <c r="D1030">
        <f>ABS(C1030)</f>
        <v>0.30394224230458028</v>
      </c>
      <c r="F1030">
        <f ca="1">COUNTIF(A$2:INDIRECT("A"&amp;$J$4), A1030)</f>
        <v>0</v>
      </c>
      <c r="G1030">
        <f ca="1">SUMIF(A$2:INDIRECT("A"&amp;$J$4), A1030, C$2:INDIRECT("C"&amp;$J$4))</f>
        <v>0</v>
      </c>
    </row>
    <row r="1031" spans="1:7">
      <c r="A1031" s="1" t="s">
        <v>1375</v>
      </c>
      <c r="B1031">
        <v>1</v>
      </c>
      <c r="C1031">
        <v>-0.30384780109495413</v>
      </c>
      <c r="D1031">
        <f>ABS(C1031)</f>
        <v>0.30384780109495413</v>
      </c>
      <c r="F1031">
        <f ca="1">COUNTIF(A$2:INDIRECT("A"&amp;$J$4), A1031)</f>
        <v>1</v>
      </c>
      <c r="G1031">
        <f ca="1">SUMIF(A$2:INDIRECT("A"&amp;$J$4), A1031, C$2:INDIRECT("C"&amp;$J$4))</f>
        <v>-1.7298632237884433</v>
      </c>
    </row>
    <row r="1032" spans="1:7">
      <c r="A1032" t="s">
        <v>1567</v>
      </c>
      <c r="B1032">
        <v>2</v>
      </c>
      <c r="C1032">
        <v>-0.30247765882921135</v>
      </c>
      <c r="D1032">
        <f>ABS(C1032)</f>
        <v>0.30247765882921135</v>
      </c>
      <c r="F1032">
        <f ca="1">COUNTIF(A$2:INDIRECT("A"&amp;$J$4), A1032)</f>
        <v>2</v>
      </c>
      <c r="G1032">
        <f ca="1">SUMIF(A$2:INDIRECT("A"&amp;$J$4), A1032, C$2:INDIRECT("C"&amp;$J$4))</f>
        <v>-3.5832245121878468</v>
      </c>
    </row>
    <row r="1033" spans="1:7">
      <c r="A1033" t="s">
        <v>1562</v>
      </c>
      <c r="B1033">
        <v>3</v>
      </c>
      <c r="C1033">
        <v>-0.30032555768935726</v>
      </c>
      <c r="D1033">
        <f>ABS(C1033)</f>
        <v>0.30032555768935726</v>
      </c>
      <c r="F1033">
        <f ca="1">COUNTIF(A$2:INDIRECT("A"&amp;$J$4), A1033)</f>
        <v>0</v>
      </c>
      <c r="G1033">
        <f ca="1">SUMIF(A$2:INDIRECT("A"&amp;$J$4), A1033, C$2:INDIRECT("C"&amp;$J$4))</f>
        <v>0</v>
      </c>
    </row>
    <row r="1034" spans="1:7">
      <c r="A1034" t="s">
        <v>1548</v>
      </c>
      <c r="B1034">
        <v>3</v>
      </c>
      <c r="C1034">
        <v>0.30030150551523582</v>
      </c>
      <c r="D1034">
        <f>ABS(C1034)</f>
        <v>0.30030150551523582</v>
      </c>
      <c r="F1034">
        <f ca="1">COUNTIF(A$2:INDIRECT("A"&amp;$J$4), A1034)</f>
        <v>0</v>
      </c>
      <c r="G1034">
        <f ca="1">SUMIF(A$2:INDIRECT("A"&amp;$J$4), A1034, C$2:INDIRECT("C"&amp;$J$4))</f>
        <v>0</v>
      </c>
    </row>
    <row r="1035" spans="1:7">
      <c r="A1035" t="s">
        <v>1487</v>
      </c>
      <c r="B1035">
        <v>1</v>
      </c>
      <c r="C1035">
        <v>-0.30013561376150411</v>
      </c>
      <c r="D1035">
        <f>ABS(C1035)</f>
        <v>0.30013561376150411</v>
      </c>
      <c r="F1035">
        <f ca="1">COUNTIF(A$2:INDIRECT("A"&amp;$J$4), A1035)</f>
        <v>0</v>
      </c>
      <c r="G1035">
        <f ca="1">SUMIF(A$2:INDIRECT("A"&amp;$J$4), A1035, C$2:INDIRECT("C"&amp;$J$4))</f>
        <v>0</v>
      </c>
    </row>
    <row r="1036" spans="1:7">
      <c r="A1036" t="s">
        <v>1584</v>
      </c>
      <c r="B1036">
        <v>3</v>
      </c>
      <c r="C1036">
        <v>0.29966341181957512</v>
      </c>
      <c r="D1036">
        <f>ABS(C1036)</f>
        <v>0.29966341181957512</v>
      </c>
      <c r="F1036">
        <f ca="1">COUNTIF(A$2:INDIRECT("A"&amp;$J$4), A1036)</f>
        <v>0</v>
      </c>
      <c r="G1036">
        <f ca="1">SUMIF(A$2:INDIRECT("A"&amp;$J$4), A1036, C$2:INDIRECT("C"&amp;$J$4))</f>
        <v>0</v>
      </c>
    </row>
    <row r="1037" spans="1:7">
      <c r="A1037" t="s">
        <v>1497</v>
      </c>
      <c r="B1037">
        <v>2</v>
      </c>
      <c r="C1037">
        <v>0.29782991274339998</v>
      </c>
      <c r="D1037">
        <f>ABS(C1037)</f>
        <v>0.29782991274339998</v>
      </c>
      <c r="F1037">
        <f ca="1">COUNTIF(A$2:INDIRECT("A"&amp;$J$4), A1037)</f>
        <v>0</v>
      </c>
      <c r="G1037">
        <f ca="1">SUMIF(A$2:INDIRECT("A"&amp;$J$4), A1037, C$2:INDIRECT("C"&amp;$J$4))</f>
        <v>0</v>
      </c>
    </row>
    <row r="1038" spans="1:7">
      <c r="A1038" s="1" t="s">
        <v>1358</v>
      </c>
      <c r="B1038">
        <v>3</v>
      </c>
      <c r="C1038">
        <v>-0.29727492651997944</v>
      </c>
      <c r="D1038">
        <f>ABS(C1038)</f>
        <v>0.29727492651997944</v>
      </c>
      <c r="F1038">
        <f ca="1">COUNTIF(A$2:INDIRECT("A"&amp;$J$4), A1038)</f>
        <v>1</v>
      </c>
      <c r="G1038">
        <f ca="1">SUMIF(A$2:INDIRECT("A"&amp;$J$4), A1038, C$2:INDIRECT("C"&amp;$J$4))</f>
        <v>-1.2866493017566201</v>
      </c>
    </row>
    <row r="1039" spans="1:7">
      <c r="A1039" s="1" t="s">
        <v>1354</v>
      </c>
      <c r="B1039">
        <v>3</v>
      </c>
      <c r="C1039">
        <v>-0.2966252576412961</v>
      </c>
      <c r="D1039">
        <f>ABS(C1039)</f>
        <v>0.2966252576412961</v>
      </c>
      <c r="F1039">
        <f ca="1">COUNTIF(A$2:INDIRECT("A"&amp;$J$4), A1039)</f>
        <v>3</v>
      </c>
      <c r="G1039">
        <f ca="1">SUMIF(A$2:INDIRECT("A"&amp;$J$4), A1039, C$2:INDIRECT("C"&amp;$J$4))</f>
        <v>-5.2173706788280425</v>
      </c>
    </row>
    <row r="1040" spans="1:7">
      <c r="A1040" t="s">
        <v>1465</v>
      </c>
      <c r="B1040">
        <v>2</v>
      </c>
      <c r="C1040">
        <v>0.29537373565639258</v>
      </c>
      <c r="D1040">
        <f>ABS(C1040)</f>
        <v>0.29537373565639258</v>
      </c>
      <c r="F1040">
        <f ca="1">COUNTIF(A$2:INDIRECT("A"&amp;$J$4), A1040)</f>
        <v>0</v>
      </c>
      <c r="G1040">
        <f ca="1">SUMIF(A$2:INDIRECT("A"&amp;$J$4), A1040, C$2:INDIRECT("C"&amp;$J$4))</f>
        <v>0</v>
      </c>
    </row>
    <row r="1041" spans="1:7">
      <c r="A1041" t="s">
        <v>1640</v>
      </c>
      <c r="B1041">
        <v>4</v>
      </c>
      <c r="C1041">
        <v>0.2942534985299905</v>
      </c>
      <c r="D1041">
        <f>ABS(C1041)</f>
        <v>0.2942534985299905</v>
      </c>
      <c r="F1041">
        <f ca="1">COUNTIF(A$2:INDIRECT("A"&amp;$J$4), A1041)</f>
        <v>2</v>
      </c>
      <c r="G1041">
        <f ca="1">SUMIF(A$2:INDIRECT("A"&amp;$J$4), A1041, C$2:INDIRECT("C"&amp;$J$4))</f>
        <v>2.8499886364987312</v>
      </c>
    </row>
    <row r="1042" spans="1:7">
      <c r="A1042" s="1" t="s">
        <v>1416</v>
      </c>
      <c r="B1042">
        <v>3</v>
      </c>
      <c r="C1042">
        <v>0.29342413802534167</v>
      </c>
      <c r="D1042">
        <f>ABS(C1042)</f>
        <v>0.29342413802534167</v>
      </c>
      <c r="F1042">
        <f ca="1">COUNTIF(A$2:INDIRECT("A"&amp;$J$4), A1042)</f>
        <v>3</v>
      </c>
      <c r="G1042">
        <f ca="1">SUMIF(A$2:INDIRECT("A"&amp;$J$4), A1042, C$2:INDIRECT("C"&amp;$J$4))</f>
        <v>3.97915465758821</v>
      </c>
    </row>
    <row r="1043" spans="1:7">
      <c r="A1043" t="s">
        <v>1662</v>
      </c>
      <c r="B1043">
        <v>1</v>
      </c>
      <c r="C1043">
        <v>-0.29340172686417876</v>
      </c>
      <c r="D1043">
        <f>ABS(C1043)</f>
        <v>0.29340172686417876</v>
      </c>
      <c r="F1043">
        <f ca="1">COUNTIF(A$2:INDIRECT("A"&amp;$J$4), A1043)</f>
        <v>1</v>
      </c>
      <c r="G1043">
        <f ca="1">SUMIF(A$2:INDIRECT("A"&amp;$J$4), A1043, C$2:INDIRECT("C"&amp;$J$4))</f>
        <v>1.0703086067357563</v>
      </c>
    </row>
    <row r="1044" spans="1:7">
      <c r="A1044" t="s">
        <v>1496</v>
      </c>
      <c r="B1044">
        <v>2</v>
      </c>
      <c r="C1044">
        <v>-0.29260458621116192</v>
      </c>
      <c r="D1044">
        <f>ABS(C1044)</f>
        <v>0.29260458621116192</v>
      </c>
      <c r="F1044">
        <f ca="1">COUNTIF(A$2:INDIRECT("A"&amp;$J$4), A1044)</f>
        <v>1</v>
      </c>
      <c r="G1044">
        <f ca="1">SUMIF(A$2:INDIRECT("A"&amp;$J$4), A1044, C$2:INDIRECT("C"&amp;$J$4))</f>
        <v>2.6062819155367749</v>
      </c>
    </row>
    <row r="1045" spans="1:7">
      <c r="A1045" s="1" t="s">
        <v>1447</v>
      </c>
      <c r="B1045">
        <v>1</v>
      </c>
      <c r="C1045">
        <v>0.29249659428388419</v>
      </c>
      <c r="D1045">
        <f>ABS(C1045)</f>
        <v>0.29249659428388419</v>
      </c>
      <c r="F1045">
        <f ca="1">COUNTIF(A$2:INDIRECT("A"&amp;$J$4), A1045)</f>
        <v>1</v>
      </c>
      <c r="G1045" t="e">
        <f ca="1">SUMIF(A$2:INDIRECT("A"&amp;$J$4), A1045, C$2:INDIRECT("C"&amp;$J$4))</f>
        <v>#N/A</v>
      </c>
    </row>
    <row r="1046" spans="1:7">
      <c r="A1046" t="s">
        <v>1647</v>
      </c>
      <c r="B1046">
        <v>2</v>
      </c>
      <c r="C1046">
        <v>0.29070296500756615</v>
      </c>
      <c r="D1046">
        <f>ABS(C1046)</f>
        <v>0.29070296500756615</v>
      </c>
      <c r="F1046">
        <f ca="1">COUNTIF(A$2:INDIRECT("A"&amp;$J$4), A1046)</f>
        <v>0</v>
      </c>
      <c r="G1046">
        <f ca="1">SUMIF(A$2:INDIRECT("A"&amp;$J$4), A1046, C$2:INDIRECT("C"&amp;$J$4))</f>
        <v>0</v>
      </c>
    </row>
    <row r="1047" spans="1:7">
      <c r="A1047" t="s">
        <v>1619</v>
      </c>
      <c r="B1047">
        <v>2</v>
      </c>
      <c r="C1047">
        <v>-0.28871632937238467</v>
      </c>
      <c r="D1047">
        <f>ABS(C1047)</f>
        <v>0.28871632937238467</v>
      </c>
      <c r="F1047">
        <f ca="1">COUNTIF(A$2:INDIRECT("A"&amp;$J$4), A1047)</f>
        <v>1</v>
      </c>
      <c r="G1047">
        <f ca="1">SUMIF(A$2:INDIRECT("A"&amp;$J$4), A1047, C$2:INDIRECT("C"&amp;$J$4))</f>
        <v>1.3652908971758797</v>
      </c>
    </row>
    <row r="1048" spans="1:7">
      <c r="A1048" t="s">
        <v>1479</v>
      </c>
      <c r="B1048">
        <v>1</v>
      </c>
      <c r="C1048">
        <v>-0.28835925398237983</v>
      </c>
      <c r="D1048">
        <f>ABS(C1048)</f>
        <v>0.28835925398237983</v>
      </c>
      <c r="F1048">
        <f ca="1">COUNTIF(A$2:INDIRECT("A"&amp;$J$4), A1048)</f>
        <v>0</v>
      </c>
      <c r="G1048">
        <f ca="1">SUMIF(A$2:INDIRECT("A"&amp;$J$4), A1048, C$2:INDIRECT("C"&amp;$J$4))</f>
        <v>0</v>
      </c>
    </row>
    <row r="1049" spans="1:7">
      <c r="A1049" t="s">
        <v>1466</v>
      </c>
      <c r="B1049">
        <v>2</v>
      </c>
      <c r="C1049">
        <v>-0.28760445503416293</v>
      </c>
      <c r="D1049">
        <f>ABS(C1049)</f>
        <v>0.28760445503416293</v>
      </c>
      <c r="F1049">
        <f ca="1">COUNTIF(A$2:INDIRECT("A"&amp;$J$4), A1049)</f>
        <v>1</v>
      </c>
      <c r="G1049">
        <f ca="1">SUMIF(A$2:INDIRECT("A"&amp;$J$4), A1049, C$2:INDIRECT("C"&amp;$J$4))</f>
        <v>1.242051366724406</v>
      </c>
    </row>
    <row r="1050" spans="1:7">
      <c r="A1050" t="s">
        <v>1561</v>
      </c>
      <c r="B1050">
        <v>4</v>
      </c>
      <c r="C1050">
        <v>0.28754022383081368</v>
      </c>
      <c r="D1050">
        <f>ABS(C1050)</f>
        <v>0.28754022383081368</v>
      </c>
      <c r="F1050">
        <f ca="1">COUNTIF(A$2:INDIRECT("A"&amp;$J$4), A1050)</f>
        <v>2</v>
      </c>
      <c r="G1050">
        <f ca="1">SUMIF(A$2:INDIRECT("A"&amp;$J$4), A1050, C$2:INDIRECT("C"&amp;$J$4))</f>
        <v>9.225172134198778E-2</v>
      </c>
    </row>
    <row r="1051" spans="1:7">
      <c r="A1051" s="1" t="s">
        <v>1380</v>
      </c>
      <c r="B1051">
        <v>1</v>
      </c>
      <c r="C1051">
        <v>-0.28748865312604793</v>
      </c>
      <c r="D1051">
        <f>ABS(C1051)</f>
        <v>0.28748865312604793</v>
      </c>
      <c r="F1051">
        <f ca="1">COUNTIF(A$2:INDIRECT("A"&amp;$J$4), A1051)</f>
        <v>2</v>
      </c>
      <c r="G1051">
        <f ca="1">SUMIF(A$2:INDIRECT("A"&amp;$J$4), A1051, C$2:INDIRECT("C"&amp;$J$4))</f>
        <v>-2.6288751051631949</v>
      </c>
    </row>
    <row r="1052" spans="1:7">
      <c r="A1052" t="s">
        <v>1629</v>
      </c>
      <c r="B1052">
        <v>3</v>
      </c>
      <c r="C1052">
        <v>-0.28694452311072849</v>
      </c>
      <c r="D1052">
        <f>ABS(C1052)</f>
        <v>0.28694452311072849</v>
      </c>
      <c r="F1052">
        <f ca="1">COUNTIF(A$2:INDIRECT("A"&amp;$J$4), A1052)</f>
        <v>0</v>
      </c>
      <c r="G1052">
        <f ca="1">SUMIF(A$2:INDIRECT("A"&amp;$J$4), A1052, C$2:INDIRECT("C"&amp;$J$4))</f>
        <v>0</v>
      </c>
    </row>
    <row r="1053" spans="1:7">
      <c r="A1053" t="s">
        <v>1493</v>
      </c>
      <c r="B1053">
        <v>2</v>
      </c>
      <c r="C1053">
        <v>0.28664361110881836</v>
      </c>
      <c r="D1053">
        <f>ABS(C1053)</f>
        <v>0.28664361110881836</v>
      </c>
      <c r="F1053">
        <f ca="1">COUNTIF(A$2:INDIRECT("A"&amp;$J$4), A1053)</f>
        <v>0</v>
      </c>
      <c r="G1053">
        <f ca="1">SUMIF(A$2:INDIRECT("A"&amp;$J$4), A1053, C$2:INDIRECT("C"&amp;$J$4))</f>
        <v>0</v>
      </c>
    </row>
    <row r="1054" spans="1:7">
      <c r="A1054" t="s">
        <v>1493</v>
      </c>
      <c r="B1054">
        <v>1</v>
      </c>
      <c r="C1054">
        <v>0.28657669089580828</v>
      </c>
      <c r="D1054">
        <f>ABS(C1054)</f>
        <v>0.28657669089580828</v>
      </c>
      <c r="F1054">
        <f ca="1">COUNTIF(A$2:INDIRECT("A"&amp;$J$4), A1054)</f>
        <v>0</v>
      </c>
      <c r="G1054">
        <f ca="1">SUMIF(A$2:INDIRECT("A"&amp;$J$4), A1054, C$2:INDIRECT("C"&amp;$J$4))</f>
        <v>0</v>
      </c>
    </row>
    <row r="1055" spans="1:7">
      <c r="A1055" s="1" t="s">
        <v>1346</v>
      </c>
      <c r="B1055">
        <v>3</v>
      </c>
      <c r="C1055">
        <v>-0.28656049620233093</v>
      </c>
      <c r="D1055">
        <f>ABS(C1055)</f>
        <v>0.28656049620233093</v>
      </c>
      <c r="F1055">
        <f ca="1">COUNTIF(A$2:INDIRECT("A"&amp;$J$4), A1055)</f>
        <v>4</v>
      </c>
      <c r="G1055">
        <f ca="1">SUMIF(A$2:INDIRECT("A"&amp;$J$4), A1055, C$2:INDIRECT("C"&amp;$J$4))</f>
        <v>-3.9114254765329877</v>
      </c>
    </row>
    <row r="1056" spans="1:7">
      <c r="A1056" t="s">
        <v>1487</v>
      </c>
      <c r="B1056">
        <v>2</v>
      </c>
      <c r="C1056">
        <v>-0.28614886349822272</v>
      </c>
      <c r="D1056">
        <f>ABS(C1056)</f>
        <v>0.28614886349822272</v>
      </c>
      <c r="F1056">
        <f ca="1">COUNTIF(A$2:INDIRECT("A"&amp;$J$4), A1056)</f>
        <v>0</v>
      </c>
      <c r="G1056">
        <f ca="1">SUMIF(A$2:INDIRECT("A"&amp;$J$4), A1056, C$2:INDIRECT("C"&amp;$J$4))</f>
        <v>0</v>
      </c>
    </row>
    <row r="1057" spans="1:7">
      <c r="A1057" t="s">
        <v>1573</v>
      </c>
      <c r="B1057">
        <v>1</v>
      </c>
      <c r="C1057">
        <v>-0.28600663118260544</v>
      </c>
      <c r="D1057">
        <f>ABS(C1057)</f>
        <v>0.28600663118260544</v>
      </c>
      <c r="F1057">
        <f ca="1">COUNTIF(A$2:INDIRECT("A"&amp;$J$4), A1057)</f>
        <v>1</v>
      </c>
      <c r="G1057">
        <f ca="1">SUMIF(A$2:INDIRECT("A"&amp;$J$4), A1057, C$2:INDIRECT("C"&amp;$J$4))</f>
        <v>-1.3504141537531464</v>
      </c>
    </row>
    <row r="1058" spans="1:7">
      <c r="A1058" t="s">
        <v>1639</v>
      </c>
      <c r="B1058">
        <v>3</v>
      </c>
      <c r="C1058">
        <v>0.28517245966032601</v>
      </c>
      <c r="D1058">
        <f>ABS(C1058)</f>
        <v>0.28517245966032601</v>
      </c>
      <c r="F1058">
        <f ca="1">COUNTIF(A$2:INDIRECT("A"&amp;$J$4), A1058)</f>
        <v>0</v>
      </c>
      <c r="G1058">
        <f ca="1">SUMIF(A$2:INDIRECT("A"&amp;$J$4), A1058, C$2:INDIRECT("C"&amp;$J$4))</f>
        <v>0</v>
      </c>
    </row>
    <row r="1059" spans="1:7">
      <c r="A1059" s="1" t="s">
        <v>1440</v>
      </c>
      <c r="B1059">
        <v>2</v>
      </c>
      <c r="C1059">
        <v>0.28510715705452194</v>
      </c>
      <c r="D1059">
        <f>ABS(C1059)</f>
        <v>0.28510715705452194</v>
      </c>
      <c r="F1059">
        <f ca="1">COUNTIF(A$2:INDIRECT("A"&amp;$J$4), A1059)</f>
        <v>1</v>
      </c>
      <c r="G1059">
        <f ca="1">SUMIF(A$2:INDIRECT("A"&amp;$J$4), A1059, C$2:INDIRECT("C"&amp;$J$4))</f>
        <v>1.3118190860735452</v>
      </c>
    </row>
    <row r="1060" spans="1:7">
      <c r="A1060" t="s">
        <v>1637</v>
      </c>
      <c r="B1060">
        <v>1</v>
      </c>
      <c r="C1060">
        <v>-0.28433205631992831</v>
      </c>
      <c r="D1060">
        <f>ABS(C1060)</f>
        <v>0.28433205631992831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>
      <c r="A1061" t="s">
        <v>1625</v>
      </c>
      <c r="B1061">
        <v>3</v>
      </c>
      <c r="C1061">
        <v>0.28079694101115243</v>
      </c>
      <c r="D1061">
        <f>ABS(C1061)</f>
        <v>0.28079694101115243</v>
      </c>
      <c r="F1061">
        <f ca="1">COUNTIF(A$2:INDIRECT("A"&amp;$J$4), A1061)</f>
        <v>1</v>
      </c>
      <c r="G1061">
        <f ca="1">SUMIF(A$2:INDIRECT("A"&amp;$J$4), A1061, C$2:INDIRECT("C"&amp;$J$4))</f>
        <v>1.0448616682650287</v>
      </c>
    </row>
    <row r="1062" spans="1:7">
      <c r="A1062" t="s">
        <v>1617</v>
      </c>
      <c r="B1062">
        <v>4</v>
      </c>
      <c r="C1062">
        <v>-0.27888968852437585</v>
      </c>
      <c r="D1062">
        <f>ABS(C1062)</f>
        <v>0.27888968852437585</v>
      </c>
      <c r="F1062">
        <f ca="1">COUNTIF(A$2:INDIRECT("A"&amp;$J$4), A1062)</f>
        <v>0</v>
      </c>
      <c r="G1062">
        <f ca="1">SUMIF(A$2:INDIRECT("A"&amp;$J$4), A1062, C$2:INDIRECT("C"&amp;$J$4))</f>
        <v>0</v>
      </c>
    </row>
    <row r="1063" spans="1:7">
      <c r="A1063" t="s">
        <v>1517</v>
      </c>
      <c r="B1063">
        <v>2</v>
      </c>
      <c r="C1063">
        <v>0.27804451052526946</v>
      </c>
      <c r="D1063">
        <f>ABS(C1063)</f>
        <v>0.27804451052526946</v>
      </c>
      <c r="F1063">
        <f ca="1">COUNTIF(A$2:INDIRECT("A"&amp;$J$4), A1063)</f>
        <v>0</v>
      </c>
      <c r="G1063">
        <f ca="1">SUMIF(A$2:INDIRECT("A"&amp;$J$4), A1063, C$2:INDIRECT("C"&amp;$J$4))</f>
        <v>0</v>
      </c>
    </row>
    <row r="1064" spans="1:7">
      <c r="A1064" t="s">
        <v>1460</v>
      </c>
      <c r="B1064">
        <v>3</v>
      </c>
      <c r="C1064">
        <v>-0.27791854750057188</v>
      </c>
      <c r="D1064">
        <f>ABS(C1064)</f>
        <v>0.27791854750057188</v>
      </c>
      <c r="F1064">
        <f ca="1">COUNTIF(A$2:INDIRECT("A"&amp;$J$4), A1064)</f>
        <v>0</v>
      </c>
      <c r="G1064">
        <f ca="1">SUMIF(A$2:INDIRECT("A"&amp;$J$4), A1064, C$2:INDIRECT("C"&amp;$J$4))</f>
        <v>0</v>
      </c>
    </row>
    <row r="1065" spans="1:7">
      <c r="A1065" s="1" t="s">
        <v>1348</v>
      </c>
      <c r="B1065">
        <v>4</v>
      </c>
      <c r="C1065">
        <v>-0.27632567566538879</v>
      </c>
      <c r="D1065">
        <f>ABS(C1065)</f>
        <v>0.27632567566538879</v>
      </c>
      <c r="F1065">
        <f ca="1">COUNTIF(A$2:INDIRECT("A"&amp;$J$4), A1065)</f>
        <v>6</v>
      </c>
      <c r="G1065">
        <f ca="1">SUMIF(A$2:INDIRECT("A"&amp;$J$4), A1065, C$2:INDIRECT("C"&amp;$J$4))</f>
        <v>-9.0485909936754361</v>
      </c>
    </row>
    <row r="1066" spans="1:7">
      <c r="A1066" s="1" t="s">
        <v>1346</v>
      </c>
      <c r="B1066">
        <v>2</v>
      </c>
      <c r="C1066">
        <v>0.27312250425220419</v>
      </c>
      <c r="D1066">
        <f>ABS(C1066)</f>
        <v>0.27312250425220419</v>
      </c>
      <c r="F1066">
        <f ca="1">COUNTIF(A$2:INDIRECT("A"&amp;$J$4), A1066)</f>
        <v>4</v>
      </c>
      <c r="G1066">
        <f ca="1">SUMIF(A$2:INDIRECT("A"&amp;$J$4), A1066, C$2:INDIRECT("C"&amp;$J$4))</f>
        <v>-3.9114254765329877</v>
      </c>
    </row>
    <row r="1067" spans="1:7">
      <c r="A1067" s="1" t="s">
        <v>1433</v>
      </c>
      <c r="B1067">
        <v>2</v>
      </c>
      <c r="C1067">
        <v>-0.2726544128393632</v>
      </c>
      <c r="D1067">
        <f>ABS(C1067)</f>
        <v>0.2726544128393632</v>
      </c>
      <c r="F1067">
        <f ca="1">COUNTIF(A$2:INDIRECT("A"&amp;$J$4), A1067)</f>
        <v>2</v>
      </c>
      <c r="G1067">
        <f ca="1">SUMIF(A$2:INDIRECT("A"&amp;$J$4), A1067, C$2:INDIRECT("C"&amp;$J$4))</f>
        <v>2.5723847096271588</v>
      </c>
    </row>
    <row r="1068" spans="1:7">
      <c r="A1068" t="s">
        <v>1550</v>
      </c>
      <c r="B1068">
        <v>3</v>
      </c>
      <c r="C1068">
        <v>-0.27225779457768723</v>
      </c>
      <c r="D1068">
        <f>ABS(C1068)</f>
        <v>0.27225779457768723</v>
      </c>
      <c r="F1068">
        <f ca="1">COUNTIF(A$2:INDIRECT("A"&amp;$J$4), A1068)</f>
        <v>0</v>
      </c>
      <c r="G1068">
        <f ca="1">SUMIF(A$2:INDIRECT("A"&amp;$J$4), A1068, C$2:INDIRECT("C"&amp;$J$4))</f>
        <v>0</v>
      </c>
    </row>
    <row r="1069" spans="1:7">
      <c r="A1069" t="s">
        <v>1486</v>
      </c>
      <c r="B1069">
        <v>3</v>
      </c>
      <c r="C1069">
        <v>-0.27070905511124083</v>
      </c>
      <c r="D1069">
        <f>ABS(C1069)</f>
        <v>0.27070905511124083</v>
      </c>
      <c r="F1069">
        <f ca="1">COUNTIF(A$2:INDIRECT("A"&amp;$J$4), A1069)</f>
        <v>0</v>
      </c>
      <c r="G1069">
        <f ca="1">SUMIF(A$2:INDIRECT("A"&amp;$J$4), A1069, C$2:INDIRECT("C"&amp;$J$4))</f>
        <v>0</v>
      </c>
    </row>
    <row r="1070" spans="1:7">
      <c r="A1070" s="1" t="s">
        <v>1435</v>
      </c>
      <c r="B1070">
        <v>4</v>
      </c>
      <c r="C1070">
        <v>0.27014232723758369</v>
      </c>
      <c r="D1070">
        <f>ABS(C1070)</f>
        <v>0.27014232723758369</v>
      </c>
      <c r="F1070">
        <f ca="1">COUNTIF(A$2:INDIRECT("A"&amp;$J$4), A1070)</f>
        <v>1</v>
      </c>
      <c r="G1070">
        <f ca="1">SUMIF(A$2:INDIRECT("A"&amp;$J$4), A1070, C$2:INDIRECT("C"&amp;$J$4))</f>
        <v>2.074932744544348</v>
      </c>
    </row>
    <row r="1071" spans="1:7">
      <c r="A1071" t="s">
        <v>1575</v>
      </c>
      <c r="B1071">
        <v>1</v>
      </c>
      <c r="C1071">
        <v>0.26968464683118226</v>
      </c>
      <c r="D1071">
        <f>ABS(C1071)</f>
        <v>0.26968464683118226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>
      <c r="A1072" s="1" t="s">
        <v>1397</v>
      </c>
      <c r="B1072">
        <v>4</v>
      </c>
      <c r="C1072">
        <v>-0.26819320955648279</v>
      </c>
      <c r="D1072">
        <f>ABS(C1072)</f>
        <v>0.26819320955648279</v>
      </c>
      <c r="F1072">
        <f ca="1">COUNTIF(A$2:INDIRECT("A"&amp;$J$4), A1072)</f>
        <v>1</v>
      </c>
      <c r="G1072">
        <f ca="1">SUMIF(A$2:INDIRECT("A"&amp;$J$4), A1072, C$2:INDIRECT("C"&amp;$J$4))</f>
        <v>1.2832111492824005</v>
      </c>
    </row>
    <row r="1073" spans="1:7">
      <c r="A1073" t="s">
        <v>1665</v>
      </c>
      <c r="B1073">
        <v>4</v>
      </c>
      <c r="C1073">
        <v>0.26815714675668223</v>
      </c>
      <c r="D1073">
        <f>ABS(C1073)</f>
        <v>0.26815714675668223</v>
      </c>
      <c r="F1073">
        <f ca="1">COUNTIF(A$2:INDIRECT("A"&amp;$J$4), A1073)</f>
        <v>1</v>
      </c>
      <c r="G1073">
        <f ca="1">SUMIF(A$2:INDIRECT("A"&amp;$J$4), A1073, C$2:INDIRECT("C"&amp;$J$4))</f>
        <v>1.8694706920688644</v>
      </c>
    </row>
    <row r="1074" spans="1:7">
      <c r="A1074" t="s">
        <v>1525</v>
      </c>
      <c r="B1074">
        <v>4</v>
      </c>
      <c r="C1074">
        <v>-0.26790498882600344</v>
      </c>
      <c r="D1074">
        <f>ABS(C1074)</f>
        <v>0.26790498882600344</v>
      </c>
      <c r="F1074">
        <f ca="1">COUNTIF(A$2:INDIRECT("A"&amp;$J$4), A1074)</f>
        <v>1</v>
      </c>
      <c r="G1074">
        <f ca="1">SUMIF(A$2:INDIRECT("A"&amp;$J$4), A1074, C$2:INDIRECT("C"&amp;$J$4))</f>
        <v>-1.1758464531500077</v>
      </c>
    </row>
    <row r="1075" spans="1:7">
      <c r="A1075" s="1" t="s">
        <v>1407</v>
      </c>
      <c r="B1075">
        <v>1</v>
      </c>
      <c r="C1075">
        <v>0.26704166341089181</v>
      </c>
      <c r="D1075">
        <f>ABS(C1075)</f>
        <v>0.26704166341089181</v>
      </c>
      <c r="F1075">
        <f ca="1">COUNTIF(A$2:INDIRECT("A"&amp;$J$4), A1075)</f>
        <v>0</v>
      </c>
      <c r="G1075">
        <f ca="1">SUMIF(A$2:INDIRECT("A"&amp;$J$4), A1075, C$2:INDIRECT("C"&amp;$J$4))</f>
        <v>0</v>
      </c>
    </row>
    <row r="1076" spans="1:7">
      <c r="A1076" t="s">
        <v>1632</v>
      </c>
      <c r="B1076">
        <v>4</v>
      </c>
      <c r="C1076">
        <v>-0.26667349295344195</v>
      </c>
      <c r="D1076">
        <f>ABS(C1076)</f>
        <v>0.26667349295344195</v>
      </c>
      <c r="F1076">
        <f ca="1">COUNTIF(A$2:INDIRECT("A"&amp;$J$4), A1076)</f>
        <v>0</v>
      </c>
      <c r="G1076">
        <f ca="1">SUMIF(A$2:INDIRECT("A"&amp;$J$4), A1076, C$2:INDIRECT("C"&amp;$J$4))</f>
        <v>0</v>
      </c>
    </row>
    <row r="1077" spans="1:7">
      <c r="A1077" t="s">
        <v>1519</v>
      </c>
      <c r="B1077">
        <v>4</v>
      </c>
      <c r="C1077">
        <v>0.26560445171142888</v>
      </c>
      <c r="D1077">
        <f>ABS(C1077)</f>
        <v>0.26560445171142888</v>
      </c>
      <c r="F1077">
        <f ca="1">COUNTIF(A$2:INDIRECT("A"&amp;$J$4), A1077)</f>
        <v>2</v>
      </c>
      <c r="G1077">
        <f ca="1">SUMIF(A$2:INDIRECT("A"&amp;$J$4), A1077, C$2:INDIRECT("C"&amp;$J$4))</f>
        <v>4.1090050528311766</v>
      </c>
    </row>
    <row r="1078" spans="1:7">
      <c r="A1078" t="s">
        <v>1492</v>
      </c>
      <c r="B1078">
        <v>2</v>
      </c>
      <c r="C1078">
        <v>0.26178634448527116</v>
      </c>
      <c r="D1078">
        <f>ABS(C1078)</f>
        <v>0.26178634448527116</v>
      </c>
      <c r="F1078">
        <f ca="1">COUNTIF(A$2:INDIRECT("A"&amp;$J$4), A1078)</f>
        <v>0</v>
      </c>
      <c r="G1078">
        <f ca="1">SUMIF(A$2:INDIRECT("A"&amp;$J$4), A1078, C$2:INDIRECT("C"&amp;$J$4))</f>
        <v>0</v>
      </c>
    </row>
    <row r="1079" spans="1:7">
      <c r="A1079" s="1" t="s">
        <v>1394</v>
      </c>
      <c r="B1079">
        <v>2</v>
      </c>
      <c r="C1079">
        <v>-0.26081270748326607</v>
      </c>
      <c r="D1079">
        <f>ABS(C1079)</f>
        <v>0.26081270748326607</v>
      </c>
      <c r="F1079">
        <f ca="1">COUNTIF(A$2:INDIRECT("A"&amp;$J$4), A1079)</f>
        <v>2</v>
      </c>
      <c r="G1079">
        <f ca="1">SUMIF(A$2:INDIRECT("A"&amp;$J$4), A1079, C$2:INDIRECT("C"&amp;$J$4))</f>
        <v>3.0620895001822435</v>
      </c>
    </row>
    <row r="1080" spans="1:7">
      <c r="A1080" t="s">
        <v>1539</v>
      </c>
      <c r="B1080">
        <v>3</v>
      </c>
      <c r="C1080">
        <v>0.25995438684074185</v>
      </c>
      <c r="D1080">
        <f>ABS(C1080)</f>
        <v>0.25995438684074185</v>
      </c>
      <c r="F1080">
        <f ca="1">COUNTIF(A$2:INDIRECT("A"&amp;$J$4), A1080)</f>
        <v>0</v>
      </c>
      <c r="G1080">
        <f ca="1">SUMIF(A$2:INDIRECT("A"&amp;$J$4), A1080, C$2:INDIRECT("C"&amp;$J$4))</f>
        <v>0</v>
      </c>
    </row>
    <row r="1081" spans="1:7">
      <c r="A1081" t="s">
        <v>1496</v>
      </c>
      <c r="B1081">
        <v>3</v>
      </c>
      <c r="C1081">
        <v>-0.25988483142091734</v>
      </c>
      <c r="D1081">
        <f>ABS(C1081)</f>
        <v>0.25988483142091734</v>
      </c>
      <c r="F1081">
        <f ca="1">COUNTIF(A$2:INDIRECT("A"&amp;$J$4), A1081)</f>
        <v>1</v>
      </c>
      <c r="G1081">
        <f ca="1">SUMIF(A$2:INDIRECT("A"&amp;$J$4), A1081, C$2:INDIRECT("C"&amp;$J$4))</f>
        <v>2.6062819155367749</v>
      </c>
    </row>
    <row r="1082" spans="1:7">
      <c r="A1082" t="s">
        <v>1595</v>
      </c>
      <c r="B1082">
        <v>4</v>
      </c>
      <c r="C1082">
        <v>0.25978288417827411</v>
      </c>
      <c r="D1082">
        <f>ABS(C1082)</f>
        <v>0.25978288417827411</v>
      </c>
      <c r="F1082">
        <f ca="1">COUNTIF(A$2:INDIRECT("A"&amp;$J$4), A1082)</f>
        <v>0</v>
      </c>
      <c r="G1082">
        <f ca="1">SUMIF(A$2:INDIRECT("A"&amp;$J$4), A1082, C$2:INDIRECT("C"&amp;$J$4))</f>
        <v>0</v>
      </c>
    </row>
    <row r="1083" spans="1:7">
      <c r="A1083" t="s">
        <v>1514</v>
      </c>
      <c r="B1083">
        <v>3</v>
      </c>
      <c r="C1083">
        <v>0.25949847322525793</v>
      </c>
      <c r="D1083">
        <f>ABS(C1083)</f>
        <v>0.25949847322525793</v>
      </c>
      <c r="F1083">
        <f ca="1">COUNTIF(A$2:INDIRECT("A"&amp;$J$4), A1083)</f>
        <v>1</v>
      </c>
      <c r="G1083">
        <f ca="1">SUMIF(A$2:INDIRECT("A"&amp;$J$4), A1083, C$2:INDIRECT("C"&amp;$J$4))</f>
        <v>-1.2182673451879673</v>
      </c>
    </row>
    <row r="1084" spans="1:7">
      <c r="A1084" s="1" t="s">
        <v>1373</v>
      </c>
      <c r="B1084">
        <v>3</v>
      </c>
      <c r="C1084">
        <v>-0.25908954936037443</v>
      </c>
      <c r="D1084">
        <f>ABS(C1084)</f>
        <v>0.25908954936037443</v>
      </c>
      <c r="F1084">
        <f ca="1">COUNTIF(A$2:INDIRECT("A"&amp;$J$4), A1084)</f>
        <v>0</v>
      </c>
      <c r="G1084">
        <f ca="1">SUMIF(A$2:INDIRECT("A"&amp;$J$4), A1084, C$2:INDIRECT("C"&amp;$J$4))</f>
        <v>0</v>
      </c>
    </row>
    <row r="1085" spans="1:7">
      <c r="A1085" t="s">
        <v>1617</v>
      </c>
      <c r="B1085">
        <v>3</v>
      </c>
      <c r="C1085">
        <v>-0.25866887880337719</v>
      </c>
      <c r="D1085">
        <f>ABS(C1085)</f>
        <v>0.25866887880337719</v>
      </c>
      <c r="F1085">
        <f ca="1">COUNTIF(A$2:INDIRECT("A"&amp;$J$4), A1085)</f>
        <v>0</v>
      </c>
      <c r="G1085">
        <f ca="1">SUMIF(A$2:INDIRECT("A"&amp;$J$4), A1085, C$2:INDIRECT("C"&amp;$J$4))</f>
        <v>0</v>
      </c>
    </row>
    <row r="1086" spans="1:7">
      <c r="A1086" t="s">
        <v>1488</v>
      </c>
      <c r="B1086">
        <v>1</v>
      </c>
      <c r="C1086">
        <v>-0.2574133649688059</v>
      </c>
      <c r="D1086">
        <f>ABS(C1086)</f>
        <v>0.2574133649688059</v>
      </c>
      <c r="F1086">
        <f ca="1">COUNTIF(A$2:INDIRECT("A"&amp;$J$4), A1086)</f>
        <v>1</v>
      </c>
      <c r="G1086">
        <f ca="1">SUMIF(A$2:INDIRECT("A"&amp;$J$4), A1086, C$2:INDIRECT("C"&amp;$J$4))</f>
        <v>1.27441602273514</v>
      </c>
    </row>
    <row r="1087" spans="1:7">
      <c r="A1087" t="s">
        <v>1588</v>
      </c>
      <c r="B1087">
        <v>3</v>
      </c>
      <c r="C1087">
        <v>-0.25649735587846884</v>
      </c>
      <c r="D1087">
        <f>ABS(C1087)</f>
        <v>0.25649735587846884</v>
      </c>
      <c r="F1087">
        <f ca="1">COUNTIF(A$2:INDIRECT("A"&amp;$J$4), A1087)</f>
        <v>1</v>
      </c>
      <c r="G1087">
        <f ca="1">SUMIF(A$2:INDIRECT("A"&amp;$J$4), A1087, C$2:INDIRECT("C"&amp;$J$4))</f>
        <v>-1.4878507992198535</v>
      </c>
    </row>
    <row r="1088" spans="1:7">
      <c r="A1088" s="1" t="s">
        <v>1417</v>
      </c>
      <c r="B1088">
        <v>4</v>
      </c>
      <c r="C1088">
        <v>0.25612330287425916</v>
      </c>
      <c r="D1088">
        <f>ABS(C1088)</f>
        <v>0.25612330287425916</v>
      </c>
      <c r="F1088">
        <f ca="1">COUNTIF(A$2:INDIRECT("A"&amp;$J$4), A1088)</f>
        <v>0</v>
      </c>
      <c r="G1088">
        <f ca="1">SUMIF(A$2:INDIRECT("A"&amp;$J$4), A1088, C$2:INDIRECT("C"&amp;$J$4))</f>
        <v>0</v>
      </c>
    </row>
    <row r="1089" spans="1:7">
      <c r="A1089" s="1" t="s">
        <v>1424</v>
      </c>
      <c r="B1089">
        <v>3</v>
      </c>
      <c r="C1089">
        <v>-0.25591701485644164</v>
      </c>
      <c r="D1089">
        <f>ABS(C1089)</f>
        <v>0.25591701485644164</v>
      </c>
      <c r="F1089">
        <f ca="1">COUNTIF(A$2:INDIRECT("A"&amp;$J$4), A1089)</f>
        <v>0</v>
      </c>
      <c r="G1089">
        <f ca="1">SUMIF(A$2:INDIRECT("A"&amp;$J$4), A1089, C$2:INDIRECT("C"&amp;$J$4))</f>
        <v>0</v>
      </c>
    </row>
    <row r="1090" spans="1:7">
      <c r="A1090" t="s">
        <v>1505</v>
      </c>
      <c r="B1090">
        <v>3</v>
      </c>
      <c r="C1090">
        <v>-0.25524488690120001</v>
      </c>
      <c r="D1090">
        <f>ABS(C1090)</f>
        <v>0.25524488690120001</v>
      </c>
      <c r="F1090">
        <f ca="1">COUNTIF(A$2:INDIRECT("A"&amp;$J$4), A1090)</f>
        <v>1</v>
      </c>
      <c r="G1090">
        <f ca="1">SUMIF(A$2:INDIRECT("A"&amp;$J$4), A1090, C$2:INDIRECT("C"&amp;$J$4))</f>
        <v>1.3172898891157474</v>
      </c>
    </row>
    <row r="1091" spans="1:7">
      <c r="A1091" t="s">
        <v>1553</v>
      </c>
      <c r="B1091">
        <v>3</v>
      </c>
      <c r="C1091">
        <v>0.25512345040731244</v>
      </c>
      <c r="D1091">
        <f>ABS(C1091)</f>
        <v>0.25512345040731244</v>
      </c>
      <c r="F1091">
        <f ca="1">COUNTIF(A$2:INDIRECT("A"&amp;$J$4), A1091)</f>
        <v>1</v>
      </c>
      <c r="G1091">
        <f ca="1">SUMIF(A$2:INDIRECT("A"&amp;$J$4), A1091, C$2:INDIRECT("C"&amp;$J$4))</f>
        <v>1.1036770556290625</v>
      </c>
    </row>
    <row r="1092" spans="1:7">
      <c r="A1092" t="s">
        <v>1580</v>
      </c>
      <c r="B1092">
        <v>1</v>
      </c>
      <c r="C1092">
        <v>-0.25498079931622181</v>
      </c>
      <c r="D1092">
        <f>ABS(C1092)</f>
        <v>0.25498079931622181</v>
      </c>
      <c r="F1092">
        <f ca="1">COUNTIF(A$2:INDIRECT("A"&amp;$J$4), A1092)</f>
        <v>0</v>
      </c>
      <c r="G1092">
        <f ca="1">SUMIF(A$2:INDIRECT("A"&amp;$J$4), A1092, C$2:INDIRECT("C"&amp;$J$4))</f>
        <v>0</v>
      </c>
    </row>
    <row r="1093" spans="1:7">
      <c r="A1093" t="s">
        <v>1494</v>
      </c>
      <c r="B1093">
        <v>3</v>
      </c>
      <c r="C1093">
        <v>0.25387343603468915</v>
      </c>
      <c r="D1093">
        <f>ABS(C1093)</f>
        <v>0.25387343603468915</v>
      </c>
      <c r="F1093">
        <f ca="1">COUNTIF(A$2:INDIRECT("A"&amp;$J$4), A1093)</f>
        <v>2</v>
      </c>
      <c r="G1093">
        <f ca="1">SUMIF(A$2:INDIRECT("A"&amp;$J$4), A1093, C$2:INDIRECT("C"&amp;$J$4))</f>
        <v>-0.12874611760304933</v>
      </c>
    </row>
    <row r="1094" spans="1:7">
      <c r="A1094" s="1" t="s">
        <v>1435</v>
      </c>
      <c r="B1094">
        <v>3</v>
      </c>
      <c r="C1094">
        <v>-0.25379995368255881</v>
      </c>
      <c r="D1094">
        <f>ABS(C1094)</f>
        <v>0.25379995368255881</v>
      </c>
      <c r="F1094">
        <f ca="1">COUNTIF(A$2:INDIRECT("A"&amp;$J$4), A1094)</f>
        <v>1</v>
      </c>
      <c r="G1094">
        <f ca="1">SUMIF(A$2:INDIRECT("A"&amp;$J$4), A1094, C$2:INDIRECT("C"&amp;$J$4))</f>
        <v>2.074932744544348</v>
      </c>
    </row>
    <row r="1095" spans="1:7">
      <c r="A1095" s="1" t="s">
        <v>1405</v>
      </c>
      <c r="B1095">
        <v>1</v>
      </c>
      <c r="C1095">
        <v>0.25310027621805492</v>
      </c>
      <c r="D1095">
        <f>ABS(C1095)</f>
        <v>0.25310027621805492</v>
      </c>
      <c r="F1095">
        <f ca="1">COUNTIF(A$2:INDIRECT("A"&amp;$J$4), A1095)</f>
        <v>0</v>
      </c>
      <c r="G1095">
        <f ca="1">SUMIF(A$2:INDIRECT("A"&amp;$J$4), A1095, C$2:INDIRECT("C"&amp;$J$4))</f>
        <v>0</v>
      </c>
    </row>
    <row r="1096" spans="1:7">
      <c r="A1096" t="s">
        <v>1563</v>
      </c>
      <c r="B1096">
        <v>4</v>
      </c>
      <c r="C1096">
        <v>-0.252881525570609</v>
      </c>
      <c r="D1096">
        <f>ABS(C1096)</f>
        <v>0.252881525570609</v>
      </c>
      <c r="F1096">
        <f ca="1">COUNTIF(A$2:INDIRECT("A"&amp;$J$4), A1096)</f>
        <v>1</v>
      </c>
      <c r="G1096">
        <f ca="1">SUMIF(A$2:INDIRECT("A"&amp;$J$4), A1096, C$2:INDIRECT("C"&amp;$J$4))</f>
        <v>-1.1249007072854975</v>
      </c>
    </row>
    <row r="1097" spans="1:7">
      <c r="A1097" t="s">
        <v>1531</v>
      </c>
      <c r="B1097">
        <v>1</v>
      </c>
      <c r="C1097">
        <v>-0.25190045056875587</v>
      </c>
      <c r="D1097">
        <f>ABS(C1097)</f>
        <v>0.25190045056875587</v>
      </c>
      <c r="F1097">
        <f ca="1">COUNTIF(A$2:INDIRECT("A"&amp;$J$4), A1097)</f>
        <v>0</v>
      </c>
      <c r="G1097">
        <f ca="1">SUMIF(A$2:INDIRECT("A"&amp;$J$4), A1097, C$2:INDIRECT("C"&amp;$J$4))</f>
        <v>0</v>
      </c>
    </row>
    <row r="1098" spans="1:7">
      <c r="A1098" t="s">
        <v>1655</v>
      </c>
      <c r="B1098">
        <v>3</v>
      </c>
      <c r="C1098">
        <v>0.25159111239054899</v>
      </c>
      <c r="D1098">
        <f>ABS(C1098)</f>
        <v>0.25159111239054899</v>
      </c>
      <c r="F1098">
        <f ca="1">COUNTIF(A$2:INDIRECT("A"&amp;$J$4), A1098)</f>
        <v>0</v>
      </c>
      <c r="G1098">
        <f ca="1">SUMIF(A$2:INDIRECT("A"&amp;$J$4), A1098, C$2:INDIRECT("C"&amp;$J$4))</f>
        <v>0</v>
      </c>
    </row>
    <row r="1099" spans="1:7">
      <c r="A1099" s="1" t="s">
        <v>1363</v>
      </c>
      <c r="B1099">
        <v>2</v>
      </c>
      <c r="C1099">
        <v>-0.25066368331285244</v>
      </c>
      <c r="D1099">
        <f>ABS(C1099)</f>
        <v>0.25066368331285244</v>
      </c>
      <c r="F1099">
        <f ca="1">COUNTIF(A$2:INDIRECT("A"&amp;$J$4), A1099)</f>
        <v>1</v>
      </c>
      <c r="G1099">
        <f ca="1">SUMIF(A$2:INDIRECT("A"&amp;$J$4), A1099, C$2:INDIRECT("C"&amp;$J$4))</f>
        <v>-1.097059855921406</v>
      </c>
    </row>
    <row r="1100" spans="1:7">
      <c r="A1100" t="s">
        <v>1663</v>
      </c>
      <c r="B1100">
        <v>2</v>
      </c>
      <c r="C1100">
        <v>-0.2505622515655197</v>
      </c>
      <c r="D1100">
        <f>ABS(C1100)</f>
        <v>0.2505622515655197</v>
      </c>
      <c r="F1100">
        <f ca="1">COUNTIF(A$2:INDIRECT("A"&amp;$J$4), A1100)</f>
        <v>0</v>
      </c>
      <c r="G1100">
        <f ca="1">SUMIF(A$2:INDIRECT("A"&amp;$J$4), A1100, C$2:INDIRECT("C"&amp;$J$4))</f>
        <v>0</v>
      </c>
    </row>
    <row r="1101" spans="1:7">
      <c r="A1101" s="1" t="s">
        <v>1441</v>
      </c>
      <c r="B1101">
        <v>3</v>
      </c>
      <c r="C1101">
        <v>-0.24970731794999446</v>
      </c>
      <c r="D1101">
        <f>ABS(C1101)</f>
        <v>0.24970731794999446</v>
      </c>
      <c r="F1101">
        <f ca="1">COUNTIF(A$2:INDIRECT("A"&amp;$J$4), A1101)</f>
        <v>0</v>
      </c>
      <c r="G1101">
        <f ca="1">SUMIF(A$2:INDIRECT("A"&amp;$J$4), A1101, C$2:INDIRECT("C"&amp;$J$4))</f>
        <v>0</v>
      </c>
    </row>
    <row r="1102" spans="1:7">
      <c r="A1102" s="1" t="s">
        <v>1448</v>
      </c>
      <c r="B1102">
        <v>3</v>
      </c>
      <c r="C1102">
        <v>0.24776087318191944</v>
      </c>
      <c r="D1102">
        <f>ABS(C1102)</f>
        <v>0.24776087318191944</v>
      </c>
      <c r="F1102">
        <f ca="1">COUNTIF(A$2:INDIRECT("A"&amp;$J$4), A1102)</f>
        <v>1</v>
      </c>
      <c r="G1102">
        <f ca="1">SUMIF(A$2:INDIRECT("A"&amp;$J$4), A1102, C$2:INDIRECT("C"&amp;$J$4))</f>
        <v>1.6048010252726659</v>
      </c>
    </row>
    <row r="1103" spans="1:7">
      <c r="A1103" s="1" t="s">
        <v>1374</v>
      </c>
      <c r="B1103">
        <v>4</v>
      </c>
      <c r="C1103">
        <v>-0.24753638556325824</v>
      </c>
      <c r="D1103">
        <f>ABS(C1103)</f>
        <v>0.24753638556325824</v>
      </c>
      <c r="F1103">
        <f ca="1">COUNTIF(A$2:INDIRECT("A"&amp;$J$4), A1103)</f>
        <v>0</v>
      </c>
      <c r="G1103">
        <f ca="1">SUMIF(A$2:INDIRECT("A"&amp;$J$4), A1103, C$2:INDIRECT("C"&amp;$J$4))</f>
        <v>0</v>
      </c>
    </row>
    <row r="1104" spans="1:7">
      <c r="A1104" t="s">
        <v>1622</v>
      </c>
      <c r="B1104">
        <v>3</v>
      </c>
      <c r="C1104">
        <v>0.24705354784630679</v>
      </c>
      <c r="D1104">
        <f>ABS(C1104)</f>
        <v>0.24705354784630679</v>
      </c>
      <c r="F1104">
        <f ca="1">COUNTIF(A$2:INDIRECT("A"&amp;$J$4), A1104)</f>
        <v>1</v>
      </c>
      <c r="G1104">
        <f ca="1">SUMIF(A$2:INDIRECT("A"&amp;$J$4), A1104, C$2:INDIRECT("C"&amp;$J$4))</f>
        <v>1.2595664495253789</v>
      </c>
    </row>
    <row r="1105" spans="1:7">
      <c r="A1105" t="s">
        <v>1525</v>
      </c>
      <c r="B1105">
        <v>3</v>
      </c>
      <c r="C1105">
        <v>-0.24403768637006873</v>
      </c>
      <c r="D1105">
        <f>ABS(C1105)</f>
        <v>0.24403768637006873</v>
      </c>
      <c r="F1105">
        <f ca="1">COUNTIF(A$2:INDIRECT("A"&amp;$J$4), A1105)</f>
        <v>1</v>
      </c>
      <c r="G1105">
        <f ca="1">SUMIF(A$2:INDIRECT("A"&amp;$J$4), A1105, C$2:INDIRECT("C"&amp;$J$4))</f>
        <v>-1.1758464531500077</v>
      </c>
    </row>
    <row r="1106" spans="1:7">
      <c r="A1106" s="1" t="s">
        <v>1448</v>
      </c>
      <c r="B1106">
        <v>4</v>
      </c>
      <c r="C1106">
        <v>0.24377689182689152</v>
      </c>
      <c r="D1106">
        <f>ABS(C1106)</f>
        <v>0.24377689182689152</v>
      </c>
      <c r="F1106">
        <f ca="1">COUNTIF(A$2:INDIRECT("A"&amp;$J$4), A1106)</f>
        <v>1</v>
      </c>
      <c r="G1106">
        <f ca="1">SUMIF(A$2:INDIRECT("A"&amp;$J$4), A1106, C$2:INDIRECT("C"&amp;$J$4))</f>
        <v>1.6048010252726659</v>
      </c>
    </row>
    <row r="1107" spans="1:7">
      <c r="A1107" t="s">
        <v>1547</v>
      </c>
      <c r="B1107">
        <v>2</v>
      </c>
      <c r="C1107">
        <v>0.24376456444990183</v>
      </c>
      <c r="D1107">
        <f>ABS(C1107)</f>
        <v>0.24376456444990183</v>
      </c>
      <c r="F1107">
        <f ca="1">COUNTIF(A$2:INDIRECT("A"&amp;$J$4), A1107)</f>
        <v>0</v>
      </c>
      <c r="G1107">
        <f ca="1">SUMIF(A$2:INDIRECT("A"&amp;$J$4), A1107, C$2:INDIRECT("C"&amp;$J$4))</f>
        <v>0</v>
      </c>
    </row>
    <row r="1108" spans="1:7">
      <c r="A1108" s="1" t="s">
        <v>1360</v>
      </c>
      <c r="B1108">
        <v>2</v>
      </c>
      <c r="C1108">
        <v>-0.24315463448148061</v>
      </c>
      <c r="D1108">
        <f>ABS(C1108)</f>
        <v>0.24315463448148061</v>
      </c>
      <c r="F1108">
        <f ca="1">COUNTIF(A$2:INDIRECT("A"&amp;$J$4), A1108)</f>
        <v>0</v>
      </c>
      <c r="G1108">
        <f ca="1">SUMIF(A$2:INDIRECT("A"&amp;$J$4), A1108, C$2:INDIRECT("C"&amp;$J$4))</f>
        <v>0</v>
      </c>
    </row>
    <row r="1109" spans="1:7">
      <c r="A1109" t="s">
        <v>1552</v>
      </c>
      <c r="B1109">
        <v>2</v>
      </c>
      <c r="C1109">
        <v>-0.24051223972135827</v>
      </c>
      <c r="D1109">
        <f>ABS(C1109)</f>
        <v>0.24051223972135827</v>
      </c>
      <c r="F1109">
        <f ca="1">COUNTIF(A$2:INDIRECT("A"&amp;$J$4), A1109)</f>
        <v>0</v>
      </c>
      <c r="G1109">
        <f ca="1">SUMIF(A$2:INDIRECT("A"&amp;$J$4), A1109, C$2:INDIRECT("C"&amp;$J$4))</f>
        <v>0</v>
      </c>
    </row>
    <row r="1110" spans="1:7">
      <c r="A1110" s="1" t="s">
        <v>1352</v>
      </c>
      <c r="B1110">
        <v>4</v>
      </c>
      <c r="C1110">
        <v>-0.23934757131586726</v>
      </c>
      <c r="D1110">
        <f>ABS(C1110)</f>
        <v>0.23934757131586726</v>
      </c>
      <c r="F1110">
        <f ca="1">COUNTIF(A$2:INDIRECT("A"&amp;$J$4), A1110)</f>
        <v>4</v>
      </c>
      <c r="G1110">
        <f ca="1">SUMIF(A$2:INDIRECT("A"&amp;$J$4), A1110, C$2:INDIRECT("C"&amp;$J$4))</f>
        <v>-3.3144062228063054</v>
      </c>
    </row>
    <row r="1111" spans="1:7">
      <c r="A1111" t="s">
        <v>1669</v>
      </c>
      <c r="B1111">
        <v>3</v>
      </c>
      <c r="C1111">
        <v>0.2392004121098458</v>
      </c>
      <c r="D1111">
        <f>ABS(C1111)</f>
        <v>0.2392004121098458</v>
      </c>
      <c r="F1111">
        <f ca="1">COUNTIF(A$2:INDIRECT("A"&amp;$J$4), A1111)</f>
        <v>1</v>
      </c>
      <c r="G1111">
        <f ca="1">SUMIF(A$2:INDIRECT("A"&amp;$J$4), A1111, C$2:INDIRECT("C"&amp;$J$4))</f>
        <v>1.0920933437516904</v>
      </c>
    </row>
    <row r="1112" spans="1:7">
      <c r="A1112" t="s">
        <v>1562</v>
      </c>
      <c r="B1112">
        <v>4</v>
      </c>
      <c r="C1112">
        <v>-0.23890150417188136</v>
      </c>
      <c r="D1112">
        <f>ABS(C1112)</f>
        <v>0.23890150417188136</v>
      </c>
      <c r="F1112">
        <f ca="1">COUNTIF(A$2:INDIRECT("A"&amp;$J$4), A1112)</f>
        <v>0</v>
      </c>
      <c r="G1112">
        <f ca="1">SUMIF(A$2:INDIRECT("A"&amp;$J$4), A1112, C$2:INDIRECT("C"&amp;$J$4))</f>
        <v>0</v>
      </c>
    </row>
    <row r="1113" spans="1:7">
      <c r="A1113" s="1" t="s">
        <v>1409</v>
      </c>
      <c r="B1113">
        <v>1</v>
      </c>
      <c r="C1113">
        <v>0.23876140915126695</v>
      </c>
      <c r="D1113">
        <f>ABS(C1113)</f>
        <v>0.23876140915126695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>
      <c r="A1114" t="s">
        <v>1636</v>
      </c>
      <c r="B1114">
        <v>4</v>
      </c>
      <c r="C1114">
        <v>-0.23685524534577551</v>
      </c>
      <c r="D1114">
        <f>ABS(C1114)</f>
        <v>0.23685524534577551</v>
      </c>
      <c r="F1114">
        <f ca="1">COUNTIF(A$2:INDIRECT("A"&amp;$J$4), A1114)</f>
        <v>0</v>
      </c>
      <c r="G1114">
        <f ca="1">SUMIF(A$2:INDIRECT("A"&amp;$J$4), A1114, C$2:INDIRECT("C"&amp;$J$4))</f>
        <v>0</v>
      </c>
    </row>
    <row r="1115" spans="1:7">
      <c r="A1115" s="1" t="s">
        <v>1362</v>
      </c>
      <c r="B1115">
        <v>4</v>
      </c>
      <c r="C1115">
        <v>-0.23429447725468214</v>
      </c>
      <c r="D1115">
        <f>ABS(C1115)</f>
        <v>0.23429447725468214</v>
      </c>
      <c r="F1115">
        <f ca="1">COUNTIF(A$2:INDIRECT("A"&amp;$J$4), A1115)</f>
        <v>1</v>
      </c>
      <c r="G1115">
        <f ca="1">SUMIF(A$2:INDIRECT("A"&amp;$J$4), A1115, C$2:INDIRECT("C"&amp;$J$4))</f>
        <v>-1.4690330553466304</v>
      </c>
    </row>
    <row r="1116" spans="1:7">
      <c r="A1116" t="s">
        <v>1660</v>
      </c>
      <c r="B1116">
        <v>1</v>
      </c>
      <c r="C1116">
        <v>0.23391947738080532</v>
      </c>
      <c r="D1116">
        <f>ABS(C1116)</f>
        <v>0.23391947738080532</v>
      </c>
      <c r="F1116">
        <f ca="1">COUNTIF(A$2:INDIRECT("A"&amp;$J$4), A1116)</f>
        <v>2</v>
      </c>
      <c r="G1116">
        <f ca="1">SUMIF(A$2:INDIRECT("A"&amp;$J$4), A1116, C$2:INDIRECT("C"&amp;$J$4))</f>
        <v>3.1362734364248248</v>
      </c>
    </row>
    <row r="1117" spans="1:7">
      <c r="A1117" s="1" t="s">
        <v>1384</v>
      </c>
      <c r="B1117">
        <v>4</v>
      </c>
      <c r="C1117">
        <v>-0.23354109462307104</v>
      </c>
      <c r="D1117">
        <f>ABS(C1117)</f>
        <v>0.23354109462307104</v>
      </c>
      <c r="F1117">
        <f ca="1">COUNTIF(A$2:INDIRECT("A"&amp;$J$4), A1117)</f>
        <v>2</v>
      </c>
      <c r="G1117">
        <f ca="1">SUMIF(A$2:INDIRECT("A"&amp;$J$4), A1117, C$2:INDIRECT("C"&amp;$J$4))</f>
        <v>-2.2373542557280102</v>
      </c>
    </row>
    <row r="1118" spans="1:7">
      <c r="A1118" s="1" t="s">
        <v>1403</v>
      </c>
      <c r="B1118">
        <v>3</v>
      </c>
      <c r="C1118">
        <v>0.23282073113338317</v>
      </c>
      <c r="D1118">
        <f>ABS(C1118)</f>
        <v>0.23282073113338317</v>
      </c>
      <c r="F1118">
        <f ca="1">COUNTIF(A$2:INDIRECT("A"&amp;$J$4), A1118)</f>
        <v>3</v>
      </c>
      <c r="G1118">
        <f ca="1">SUMIF(A$2:INDIRECT("A"&amp;$J$4), A1118, C$2:INDIRECT("C"&amp;$J$4))</f>
        <v>1.4142881878654003</v>
      </c>
    </row>
    <row r="1119" spans="1:7">
      <c r="A1119" t="s">
        <v>1659</v>
      </c>
      <c r="B1119">
        <v>1</v>
      </c>
      <c r="C1119">
        <v>0.23202661258005611</v>
      </c>
      <c r="D1119">
        <f>ABS(C1119)</f>
        <v>0.23202661258005611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>
      <c r="A1120" s="1" t="s">
        <v>1402</v>
      </c>
      <c r="B1120">
        <v>1</v>
      </c>
      <c r="C1120">
        <v>0.23127231185414529</v>
      </c>
      <c r="D1120">
        <f>ABS(C1120)</f>
        <v>0.23127231185414529</v>
      </c>
      <c r="F1120">
        <f ca="1">COUNTIF(A$2:INDIRECT("A"&amp;$J$4), A1120)</f>
        <v>0</v>
      </c>
      <c r="G1120">
        <f ca="1">SUMIF(A$2:INDIRECT("A"&amp;$J$4), A1120, C$2:INDIRECT("C"&amp;$J$4))</f>
        <v>0</v>
      </c>
    </row>
    <row r="1121" spans="1:7">
      <c r="A1121" s="1" t="s">
        <v>1412</v>
      </c>
      <c r="B1121">
        <v>2</v>
      </c>
      <c r="C1121">
        <v>-0.23086435924518575</v>
      </c>
      <c r="D1121">
        <f>ABS(C1121)</f>
        <v>0.23086435924518575</v>
      </c>
      <c r="F1121">
        <f ca="1">COUNTIF(A$2:INDIRECT("A"&amp;$J$4), A1121)</f>
        <v>0</v>
      </c>
      <c r="G1121">
        <f ca="1">SUMIF(A$2:INDIRECT("A"&amp;$J$4), A1121, C$2:INDIRECT("C"&amp;$J$4))</f>
        <v>0</v>
      </c>
    </row>
    <row r="1122" spans="1:7">
      <c r="A1122" s="1" t="s">
        <v>1411</v>
      </c>
      <c r="B1122">
        <v>1</v>
      </c>
      <c r="C1122">
        <v>0.23024473833472731</v>
      </c>
      <c r="D1122">
        <f>ABS(C1122)</f>
        <v>0.23024473833472731</v>
      </c>
      <c r="F1122">
        <f ca="1">COUNTIF(A$2:INDIRECT("A"&amp;$J$4), A1122)</f>
        <v>0</v>
      </c>
      <c r="G1122">
        <f ca="1">SUMIF(A$2:INDIRECT("A"&amp;$J$4), A1122, C$2:INDIRECT("C"&amp;$J$4))</f>
        <v>0</v>
      </c>
    </row>
    <row r="1123" spans="1:7">
      <c r="A1123" t="s">
        <v>1464</v>
      </c>
      <c r="B1123">
        <v>1</v>
      </c>
      <c r="C1123">
        <v>0.22974786939428474</v>
      </c>
      <c r="D1123">
        <f>ABS(C1123)</f>
        <v>0.22974786939428474</v>
      </c>
      <c r="F1123">
        <f ca="1">COUNTIF(A$2:INDIRECT("A"&amp;$J$4), A1123)</f>
        <v>2</v>
      </c>
      <c r="G1123">
        <f ca="1">SUMIF(A$2:INDIRECT("A"&amp;$J$4), A1123, C$2:INDIRECT("C"&amp;$J$4))</f>
        <v>1.3214699352749104E-2</v>
      </c>
    </row>
    <row r="1124" spans="1:7">
      <c r="A1124" t="s">
        <v>1533</v>
      </c>
      <c r="B1124">
        <v>3</v>
      </c>
      <c r="C1124">
        <v>0.22964546620474649</v>
      </c>
      <c r="D1124">
        <f>ABS(C1124)</f>
        <v>0.22964546620474649</v>
      </c>
      <c r="F1124">
        <f ca="1">COUNTIF(A$2:INDIRECT("A"&amp;$J$4), A1124)</f>
        <v>1</v>
      </c>
      <c r="G1124">
        <f ca="1">SUMIF(A$2:INDIRECT("A"&amp;$J$4), A1124, C$2:INDIRECT("C"&amp;$J$4))</f>
        <v>1.2162635576670895</v>
      </c>
    </row>
    <row r="1125" spans="1:7">
      <c r="A1125" s="1" t="s">
        <v>1375</v>
      </c>
      <c r="B1125">
        <v>2</v>
      </c>
      <c r="C1125">
        <v>0.2284645689270059</v>
      </c>
      <c r="D1125">
        <f>ABS(C1125)</f>
        <v>0.2284645689270059</v>
      </c>
      <c r="F1125">
        <f ca="1">COUNTIF(A$2:INDIRECT("A"&amp;$J$4), A1125)</f>
        <v>1</v>
      </c>
      <c r="G1125">
        <f ca="1">SUMIF(A$2:INDIRECT("A"&amp;$J$4), A1125, C$2:INDIRECT("C"&amp;$J$4))</f>
        <v>-1.7298632237884433</v>
      </c>
    </row>
    <row r="1126" spans="1:7">
      <c r="A1126" t="s">
        <v>1599</v>
      </c>
      <c r="B1126">
        <v>1</v>
      </c>
      <c r="C1126">
        <v>-0.22750692582406154</v>
      </c>
      <c r="D1126">
        <f>ABS(C1126)</f>
        <v>0.22750692582406154</v>
      </c>
      <c r="F1126">
        <f ca="1">COUNTIF(A$2:INDIRECT("A"&amp;$J$4), A1126)</f>
        <v>0</v>
      </c>
      <c r="G1126">
        <f ca="1">SUMIF(A$2:INDIRECT("A"&amp;$J$4), A1126, C$2:INDIRECT("C"&amp;$J$4))</f>
        <v>0</v>
      </c>
    </row>
    <row r="1127" spans="1:7">
      <c r="A1127" s="1" t="s">
        <v>1354</v>
      </c>
      <c r="B1127">
        <v>2</v>
      </c>
      <c r="C1127">
        <v>0.22749980556527111</v>
      </c>
      <c r="D1127">
        <f>ABS(C1127)</f>
        <v>0.22749980556527111</v>
      </c>
      <c r="F1127">
        <f ca="1">COUNTIF(A$2:INDIRECT("A"&amp;$J$4), A1127)</f>
        <v>3</v>
      </c>
      <c r="G1127">
        <f ca="1">SUMIF(A$2:INDIRECT("A"&amp;$J$4), A1127, C$2:INDIRECT("C"&amp;$J$4))</f>
        <v>-5.2173706788280425</v>
      </c>
    </row>
    <row r="1128" spans="1:7">
      <c r="A1128" t="s">
        <v>1607</v>
      </c>
      <c r="B1128">
        <v>3</v>
      </c>
      <c r="C1128">
        <v>0.22680122572891107</v>
      </c>
      <c r="D1128">
        <f>ABS(C1128)</f>
        <v>0.22680122572891107</v>
      </c>
      <c r="F1128">
        <f ca="1">COUNTIF(A$2:INDIRECT("A"&amp;$J$4), A1128)</f>
        <v>0</v>
      </c>
      <c r="G1128">
        <f ca="1">SUMIF(A$2:INDIRECT("A"&amp;$J$4), A1128, C$2:INDIRECT("C"&amp;$J$4))</f>
        <v>0</v>
      </c>
    </row>
    <row r="1129" spans="1:7">
      <c r="A1129" s="1" t="s">
        <v>1363</v>
      </c>
      <c r="B1129">
        <v>1</v>
      </c>
      <c r="C1129">
        <v>-0.22593575945276315</v>
      </c>
      <c r="D1129">
        <f>ABS(C1129)</f>
        <v>0.22593575945276315</v>
      </c>
      <c r="F1129">
        <f ca="1">COUNTIF(A$2:INDIRECT("A"&amp;$J$4), A1129)</f>
        <v>1</v>
      </c>
      <c r="G1129">
        <f ca="1">SUMIF(A$2:INDIRECT("A"&amp;$J$4), A1129, C$2:INDIRECT("C"&amp;$J$4))</f>
        <v>-1.097059855921406</v>
      </c>
    </row>
    <row r="1130" spans="1:7">
      <c r="A1130" t="s">
        <v>1510</v>
      </c>
      <c r="B1130">
        <v>3</v>
      </c>
      <c r="C1130">
        <v>-0.22381122012177881</v>
      </c>
      <c r="D1130">
        <f>ABS(C1130)</f>
        <v>0.22381122012177881</v>
      </c>
      <c r="F1130">
        <f ca="1">COUNTIF(A$2:INDIRECT("A"&amp;$J$4), A1130)</f>
        <v>1</v>
      </c>
      <c r="G1130">
        <f ca="1">SUMIF(A$2:INDIRECT("A"&amp;$J$4), A1130, C$2:INDIRECT("C"&amp;$J$4))</f>
        <v>-1.5022611790091838</v>
      </c>
    </row>
    <row r="1131" spans="1:7">
      <c r="A1131" t="s">
        <v>1554</v>
      </c>
      <c r="B1131">
        <v>1</v>
      </c>
      <c r="C1131">
        <v>0.22341945474015917</v>
      </c>
      <c r="D1131">
        <f>ABS(C1131)</f>
        <v>0.22341945474015917</v>
      </c>
      <c r="F1131">
        <f ca="1">COUNTIF(A$2:INDIRECT("A"&amp;$J$4), A1131)</f>
        <v>2</v>
      </c>
      <c r="G1131">
        <f ca="1">SUMIF(A$2:INDIRECT("A"&amp;$J$4), A1131, C$2:INDIRECT("C"&amp;$J$4))</f>
        <v>4.8249429380155373</v>
      </c>
    </row>
    <row r="1132" spans="1:7">
      <c r="A1132" t="s">
        <v>1650</v>
      </c>
      <c r="B1132">
        <v>4</v>
      </c>
      <c r="C1132">
        <v>0.22322526642736989</v>
      </c>
      <c r="D1132">
        <f>ABS(C1132)</f>
        <v>0.22322526642736989</v>
      </c>
      <c r="F1132">
        <f ca="1">COUNTIF(A$2:INDIRECT("A"&amp;$J$4), A1132)</f>
        <v>0</v>
      </c>
      <c r="G1132">
        <f ca="1">SUMIF(A$2:INDIRECT("A"&amp;$J$4), A1132, C$2:INDIRECT("C"&amp;$J$4))</f>
        <v>0</v>
      </c>
    </row>
    <row r="1133" spans="1:7">
      <c r="A1133" s="1" t="s">
        <v>1406</v>
      </c>
      <c r="B1133">
        <v>4</v>
      </c>
      <c r="C1133">
        <v>0.22285152513184237</v>
      </c>
      <c r="D1133">
        <f>ABS(C1133)</f>
        <v>0.22285152513184237</v>
      </c>
      <c r="F1133">
        <f ca="1">COUNTIF(A$2:INDIRECT("A"&amp;$J$4), A1133)</f>
        <v>0</v>
      </c>
      <c r="G1133">
        <f ca="1">SUMIF(A$2:INDIRECT("A"&amp;$J$4), A1133, C$2:INDIRECT("C"&amp;$J$4))</f>
        <v>0</v>
      </c>
    </row>
    <row r="1134" spans="1:7">
      <c r="A1134" t="s">
        <v>1559</v>
      </c>
      <c r="B1134">
        <v>2</v>
      </c>
      <c r="C1134">
        <v>0.22184841633355584</v>
      </c>
      <c r="D1134">
        <f>ABS(C1134)</f>
        <v>0.22184841633355584</v>
      </c>
      <c r="F1134">
        <f ca="1">COUNTIF(A$2:INDIRECT("A"&amp;$J$4), A1134)</f>
        <v>0</v>
      </c>
      <c r="G1134">
        <f ca="1">SUMIF(A$2:INDIRECT("A"&amp;$J$4), A1134, C$2:INDIRECT("C"&amp;$J$4))</f>
        <v>0</v>
      </c>
    </row>
    <row r="1135" spans="1:7">
      <c r="A1135" t="s">
        <v>1500</v>
      </c>
      <c r="B1135">
        <v>1</v>
      </c>
      <c r="C1135">
        <v>-0.22128858365482892</v>
      </c>
      <c r="D1135">
        <f>ABS(C1135)</f>
        <v>0.22128858365482892</v>
      </c>
      <c r="F1135">
        <f ca="1">COUNTIF(A$2:INDIRECT("A"&amp;$J$4), A1135)</f>
        <v>3</v>
      </c>
      <c r="G1135">
        <f ca="1">SUMIF(A$2:INDIRECT("A"&amp;$J$4), A1135, C$2:INDIRECT("C"&amp;$J$4))</f>
        <v>5.6980861395539462</v>
      </c>
    </row>
    <row r="1136" spans="1:7">
      <c r="A1136" t="s">
        <v>1546</v>
      </c>
      <c r="B1136">
        <v>2</v>
      </c>
      <c r="C1136">
        <v>-0.22062086110298018</v>
      </c>
      <c r="D1136">
        <f>ABS(C1136)</f>
        <v>0.22062086110298018</v>
      </c>
      <c r="F1136">
        <f ca="1">COUNTIF(A$2:INDIRECT("A"&amp;$J$4), A1136)</f>
        <v>1</v>
      </c>
      <c r="G1136">
        <f ca="1">SUMIF(A$2:INDIRECT("A"&amp;$J$4), A1136, C$2:INDIRECT("C"&amp;$J$4))</f>
        <v>1.352192052232043</v>
      </c>
    </row>
    <row r="1137" spans="1:7">
      <c r="A1137" t="s">
        <v>1475</v>
      </c>
      <c r="B1137">
        <v>1</v>
      </c>
      <c r="C1137">
        <v>0.22013446587335178</v>
      </c>
      <c r="D1137">
        <f>ABS(C1137)</f>
        <v>0.22013446587335178</v>
      </c>
      <c r="F1137">
        <f ca="1">COUNTIF(A$2:INDIRECT("A"&amp;$J$4), A1137)</f>
        <v>1</v>
      </c>
      <c r="G1137">
        <f ca="1">SUMIF(A$2:INDIRECT("A"&amp;$J$4), A1137, C$2:INDIRECT("C"&amp;$J$4))</f>
        <v>-1.4235289594960427</v>
      </c>
    </row>
    <row r="1138" spans="1:7">
      <c r="A1138" t="s">
        <v>1661</v>
      </c>
      <c r="B1138">
        <v>1</v>
      </c>
      <c r="C1138">
        <v>-0.21981587155314852</v>
      </c>
      <c r="D1138">
        <f>ABS(C1138)</f>
        <v>0.21981587155314852</v>
      </c>
      <c r="F1138">
        <f ca="1">COUNTIF(A$2:INDIRECT("A"&amp;$J$4), A1138)</f>
        <v>1</v>
      </c>
      <c r="G1138">
        <f ca="1">SUMIF(A$2:INDIRECT("A"&amp;$J$4), A1138, C$2:INDIRECT("C"&amp;$J$4))</f>
        <v>2.0667451606515033</v>
      </c>
    </row>
    <row r="1139" spans="1:7">
      <c r="A1139" t="s">
        <v>1548</v>
      </c>
      <c r="B1139">
        <v>4</v>
      </c>
      <c r="C1139">
        <v>0.21967506209068099</v>
      </c>
      <c r="D1139">
        <f>ABS(C1139)</f>
        <v>0.21967506209068099</v>
      </c>
      <c r="F1139">
        <f ca="1">COUNTIF(A$2:INDIRECT("A"&amp;$J$4), A1139)</f>
        <v>0</v>
      </c>
      <c r="G1139">
        <f ca="1">SUMIF(A$2:INDIRECT("A"&amp;$J$4), A1139, C$2:INDIRECT("C"&amp;$J$4))</f>
        <v>0</v>
      </c>
    </row>
    <row r="1140" spans="1:7">
      <c r="A1140" s="1" t="s">
        <v>1400</v>
      </c>
      <c r="B1140">
        <v>1</v>
      </c>
      <c r="C1140">
        <v>-0.21887023371086833</v>
      </c>
      <c r="D1140">
        <f>ABS(C1140)</f>
        <v>0.21887023371086833</v>
      </c>
      <c r="F1140">
        <f ca="1">COUNTIF(A$2:INDIRECT("A"&amp;$J$4), A1140)</f>
        <v>0</v>
      </c>
      <c r="G1140">
        <f ca="1">SUMIF(A$2:INDIRECT("A"&amp;$J$4), A1140, C$2:INDIRECT("C"&amp;$J$4))</f>
        <v>0</v>
      </c>
    </row>
    <row r="1141" spans="1:7">
      <c r="A1141" t="s">
        <v>1635</v>
      </c>
      <c r="B1141">
        <v>1</v>
      </c>
      <c r="C1141">
        <v>0.21707401961704306</v>
      </c>
      <c r="D1141">
        <f>ABS(C1141)</f>
        <v>0.21707401961704306</v>
      </c>
      <c r="F1141">
        <f ca="1">COUNTIF(A$2:INDIRECT("A"&amp;$J$4), A1141)</f>
        <v>1</v>
      </c>
      <c r="G1141">
        <f ca="1">SUMIF(A$2:INDIRECT("A"&amp;$J$4), A1141, C$2:INDIRECT("C"&amp;$J$4))</f>
        <v>1.2140695615936687</v>
      </c>
    </row>
    <row r="1142" spans="1:7">
      <c r="A1142" t="s">
        <v>1619</v>
      </c>
      <c r="B1142">
        <v>1</v>
      </c>
      <c r="C1142">
        <v>0.21675006807622857</v>
      </c>
      <c r="D1142">
        <f>ABS(C1142)</f>
        <v>0.21675006807622857</v>
      </c>
      <c r="F1142">
        <f ca="1">COUNTIF(A$2:INDIRECT("A"&amp;$J$4), A1142)</f>
        <v>1</v>
      </c>
      <c r="G1142">
        <f ca="1">SUMIF(A$2:INDIRECT("A"&amp;$J$4), A1142, C$2:INDIRECT("C"&amp;$J$4))</f>
        <v>1.3652908971758797</v>
      </c>
    </row>
    <row r="1143" spans="1:7">
      <c r="A1143" t="s">
        <v>1616</v>
      </c>
      <c r="B1143">
        <v>2</v>
      </c>
      <c r="C1143">
        <v>-0.21584050860857995</v>
      </c>
      <c r="D1143">
        <f>ABS(C1143)</f>
        <v>0.21584050860857995</v>
      </c>
      <c r="F1143">
        <f ca="1">COUNTIF(A$2:INDIRECT("A"&amp;$J$4), A1143)</f>
        <v>0</v>
      </c>
      <c r="G1143">
        <f ca="1">SUMIF(A$2:INDIRECT("A"&amp;$J$4), A1143, C$2:INDIRECT("C"&amp;$J$4))</f>
        <v>0</v>
      </c>
    </row>
    <row r="1144" spans="1:7">
      <c r="A1144" s="1" t="s">
        <v>1437</v>
      </c>
      <c r="B1144">
        <v>2</v>
      </c>
      <c r="C1144">
        <v>0.21525277573258775</v>
      </c>
      <c r="D1144">
        <f>ABS(C1144)</f>
        <v>0.21525277573258775</v>
      </c>
      <c r="F1144">
        <f ca="1">COUNTIF(A$2:INDIRECT("A"&amp;$J$4), A1144)</f>
        <v>2</v>
      </c>
      <c r="G1144">
        <f ca="1">SUMIF(A$2:INDIRECT("A"&amp;$J$4), A1144, C$2:INDIRECT("C"&amp;$J$4))</f>
        <v>2.3638352706117027</v>
      </c>
    </row>
    <row r="1145" spans="1:7">
      <c r="A1145" s="1" t="s">
        <v>1442</v>
      </c>
      <c r="B1145">
        <v>2</v>
      </c>
      <c r="C1145">
        <v>0.21360373612496134</v>
      </c>
      <c r="D1145">
        <f>ABS(C1145)</f>
        <v>0.21360373612496134</v>
      </c>
      <c r="F1145">
        <f ca="1">COUNTIF(A$2:INDIRECT("A"&amp;$J$4), A1145)</f>
        <v>0</v>
      </c>
      <c r="G1145">
        <f ca="1">SUMIF(A$2:INDIRECT("A"&amp;$J$4), A1145, C$2:INDIRECT("C"&amp;$J$4))</f>
        <v>0</v>
      </c>
    </row>
    <row r="1146" spans="1:7">
      <c r="A1146" s="1" t="s">
        <v>1345</v>
      </c>
      <c r="B1146">
        <v>3</v>
      </c>
      <c r="C1146">
        <v>0.21353465014384648</v>
      </c>
      <c r="D1146">
        <f>ABS(C1146)</f>
        <v>0.21353465014384648</v>
      </c>
      <c r="F1146">
        <f ca="1">COUNTIF(A$2:INDIRECT("A"&amp;$J$4), A1146)</f>
        <v>6</v>
      </c>
      <c r="G1146">
        <f ca="1">SUMIF(A$2:INDIRECT("A"&amp;$J$4), A1146, C$2:INDIRECT("C"&amp;$J$4))</f>
        <v>10.457799360411416</v>
      </c>
    </row>
    <row r="1147" spans="1:7">
      <c r="A1147" s="1" t="s">
        <v>1420</v>
      </c>
      <c r="B1147">
        <v>2</v>
      </c>
      <c r="C1147">
        <v>0.21331084775990722</v>
      </c>
      <c r="D1147">
        <f>ABS(C1147)</f>
        <v>0.21331084775990722</v>
      </c>
      <c r="F1147">
        <f ca="1">COUNTIF(A$2:INDIRECT("A"&amp;$J$4), A1147)</f>
        <v>0</v>
      </c>
      <c r="G1147">
        <f ca="1">SUMIF(A$2:INDIRECT("A"&amp;$J$4), A1147, C$2:INDIRECT("C"&amp;$J$4))</f>
        <v>0</v>
      </c>
    </row>
    <row r="1148" spans="1:7">
      <c r="A1148" t="s">
        <v>1653</v>
      </c>
      <c r="B1148">
        <v>1</v>
      </c>
      <c r="C1148">
        <v>-0.21282771334227121</v>
      </c>
      <c r="D1148">
        <f>ABS(C1148)</f>
        <v>0.21282771334227121</v>
      </c>
      <c r="F1148">
        <f ca="1">COUNTIF(A$2:INDIRECT("A"&amp;$J$4), A1148)</f>
        <v>0</v>
      </c>
      <c r="G1148">
        <f ca="1">SUMIF(A$2:INDIRECT("A"&amp;$J$4), A1148, C$2:INDIRECT("C"&amp;$J$4))</f>
        <v>0</v>
      </c>
    </row>
    <row r="1149" spans="1:7">
      <c r="A1149" s="1" t="s">
        <v>1418</v>
      </c>
      <c r="B1149">
        <v>2</v>
      </c>
      <c r="C1149">
        <v>0.21265688858152604</v>
      </c>
      <c r="D1149">
        <f>ABS(C1149)</f>
        <v>0.21265688858152604</v>
      </c>
      <c r="F1149">
        <f ca="1">COUNTIF(A$2:INDIRECT("A"&amp;$J$4), A1149)</f>
        <v>1</v>
      </c>
      <c r="G1149">
        <f ca="1">SUMIF(A$2:INDIRECT("A"&amp;$J$4), A1149, C$2:INDIRECT("C"&amp;$J$4))</f>
        <v>1.3047463692217611</v>
      </c>
    </row>
    <row r="1150" spans="1:7">
      <c r="A1150" s="1" t="s">
        <v>1399</v>
      </c>
      <c r="B1150">
        <v>4</v>
      </c>
      <c r="C1150">
        <v>0.21150546510235022</v>
      </c>
      <c r="D1150">
        <f>ABS(C1150)</f>
        <v>0.21150546510235022</v>
      </c>
      <c r="F1150">
        <f ca="1">COUNTIF(A$2:INDIRECT("A"&amp;$J$4), A1150)</f>
        <v>0</v>
      </c>
      <c r="G1150">
        <f ca="1">SUMIF(A$2:INDIRECT("A"&amp;$J$4), A1150, C$2:INDIRECT("C"&amp;$J$4))</f>
        <v>0</v>
      </c>
    </row>
    <row r="1151" spans="1:7">
      <c r="A1151" t="s">
        <v>1602</v>
      </c>
      <c r="B1151">
        <v>2</v>
      </c>
      <c r="C1151">
        <v>0.211463693096344</v>
      </c>
      <c r="D1151">
        <f>ABS(C1151)</f>
        <v>0.211463693096344</v>
      </c>
      <c r="F1151">
        <f ca="1">COUNTIF(A$2:INDIRECT("A"&amp;$J$4), A1151)</f>
        <v>0</v>
      </c>
      <c r="G1151">
        <f ca="1">SUMIF(A$2:INDIRECT("A"&amp;$J$4), A1151, C$2:INDIRECT("C"&amp;$J$4))</f>
        <v>0</v>
      </c>
    </row>
    <row r="1152" spans="1:7">
      <c r="A1152" s="1" t="s">
        <v>1352</v>
      </c>
      <c r="B1152">
        <v>2</v>
      </c>
      <c r="C1152">
        <v>-0.2113397341036706</v>
      </c>
      <c r="D1152">
        <f>ABS(C1152)</f>
        <v>0.2113397341036706</v>
      </c>
      <c r="F1152">
        <f ca="1">COUNTIF(A$2:INDIRECT("A"&amp;$J$4), A1152)</f>
        <v>4</v>
      </c>
      <c r="G1152">
        <f ca="1">SUMIF(A$2:INDIRECT("A"&amp;$J$4), A1152, C$2:INDIRECT("C"&amp;$J$4))</f>
        <v>-3.3144062228063054</v>
      </c>
    </row>
    <row r="1153" spans="1:7">
      <c r="A1153" s="1" t="s">
        <v>1445</v>
      </c>
      <c r="B1153">
        <v>4</v>
      </c>
      <c r="C1153">
        <v>0.20848593146812763</v>
      </c>
      <c r="D1153">
        <f>ABS(C1153)</f>
        <v>0.20848593146812763</v>
      </c>
      <c r="F1153">
        <f ca="1">COUNTIF(A$2:INDIRECT("A"&amp;$J$4), A1153)</f>
        <v>1</v>
      </c>
      <c r="G1153">
        <f ca="1">SUMIF(A$2:INDIRECT("A"&amp;$J$4), A1153, C$2:INDIRECT("C"&amp;$J$4))</f>
        <v>1.2555424518916949</v>
      </c>
    </row>
    <row r="1154" spans="1:7">
      <c r="A1154" t="s">
        <v>1471</v>
      </c>
      <c r="B1154">
        <v>3</v>
      </c>
      <c r="C1154">
        <v>0.20774363432378024</v>
      </c>
      <c r="D1154">
        <f>ABS(C1154)</f>
        <v>0.20774363432378024</v>
      </c>
      <c r="F1154">
        <f ca="1">COUNTIF(A$2:INDIRECT("A"&amp;$J$4), A1154)</f>
        <v>1</v>
      </c>
      <c r="G1154">
        <f ca="1">SUMIF(A$2:INDIRECT("A"&amp;$J$4), A1154, C$2:INDIRECT("C"&amp;$J$4))</f>
        <v>-1.9718276197356064</v>
      </c>
    </row>
    <row r="1155" spans="1:7">
      <c r="A1155" t="s">
        <v>1507</v>
      </c>
      <c r="B1155">
        <v>3</v>
      </c>
      <c r="C1155">
        <v>-0.20718931175819622</v>
      </c>
      <c r="D1155">
        <f>ABS(C1155)</f>
        <v>0.20718931175819622</v>
      </c>
      <c r="F1155">
        <f ca="1">COUNTIF(A$2:INDIRECT("A"&amp;$J$4), A1155)</f>
        <v>1</v>
      </c>
      <c r="G1155">
        <f ca="1">SUMIF(A$2:INDIRECT("A"&amp;$J$4), A1155, C$2:INDIRECT("C"&amp;$J$4))</f>
        <v>-1.0992537447203701</v>
      </c>
    </row>
    <row r="1156" spans="1:7">
      <c r="A1156" t="s">
        <v>1580</v>
      </c>
      <c r="B1156">
        <v>2</v>
      </c>
      <c r="C1156">
        <v>0.20631772191518535</v>
      </c>
      <c r="D1156">
        <f>ABS(C1156)</f>
        <v>0.20631772191518535</v>
      </c>
      <c r="F1156">
        <f ca="1">COUNTIF(A$2:INDIRECT("A"&amp;$J$4), A1156)</f>
        <v>0</v>
      </c>
      <c r="G1156">
        <f ca="1">SUMIF(A$2:INDIRECT("A"&amp;$J$4), A1156, C$2:INDIRECT("C"&amp;$J$4))</f>
        <v>0</v>
      </c>
    </row>
    <row r="1157" spans="1:7">
      <c r="A1157" s="1" t="s">
        <v>1383</v>
      </c>
      <c r="B1157">
        <v>2</v>
      </c>
      <c r="C1157">
        <v>-0.20628187642061099</v>
      </c>
      <c r="D1157">
        <f>ABS(C1157)</f>
        <v>0.20628187642061099</v>
      </c>
      <c r="F1157">
        <f ca="1">COUNTIF(A$2:INDIRECT("A"&amp;$J$4), A1157)</f>
        <v>1</v>
      </c>
      <c r="G1157">
        <f ca="1">SUMIF(A$2:INDIRECT("A"&amp;$J$4), A1157, C$2:INDIRECT("C"&amp;$J$4))</f>
        <v>-1.5001964339787077</v>
      </c>
    </row>
    <row r="1158" spans="1:7">
      <c r="A1158" t="s">
        <v>1505</v>
      </c>
      <c r="B1158">
        <v>4</v>
      </c>
      <c r="C1158">
        <v>-0.20610089189241929</v>
      </c>
      <c r="D1158">
        <f>ABS(C1158)</f>
        <v>0.20610089189241929</v>
      </c>
      <c r="F1158">
        <f ca="1">COUNTIF(A$2:INDIRECT("A"&amp;$J$4), A1158)</f>
        <v>1</v>
      </c>
      <c r="G1158">
        <f ca="1">SUMIF(A$2:INDIRECT("A"&amp;$J$4), A1158, C$2:INDIRECT("C"&amp;$J$4))</f>
        <v>1.3172898891157474</v>
      </c>
    </row>
    <row r="1159" spans="1:7">
      <c r="A1159" s="1" t="s">
        <v>1353</v>
      </c>
      <c r="B1159">
        <v>1</v>
      </c>
      <c r="C1159">
        <v>-0.20601893963226103</v>
      </c>
      <c r="D1159">
        <f>ABS(C1159)</f>
        <v>0.20601893963226103</v>
      </c>
      <c r="F1159">
        <f ca="1">COUNTIF(A$2:INDIRECT("A"&amp;$J$4), A1159)</f>
        <v>9</v>
      </c>
      <c r="G1159">
        <f ca="1">SUMIF(A$2:INDIRECT("A"&amp;$J$4), A1159, C$2:INDIRECT("C"&amp;$J$4))</f>
        <v>-16.220409223538866</v>
      </c>
    </row>
    <row r="1160" spans="1:7">
      <c r="A1160" s="1" t="s">
        <v>1373</v>
      </c>
      <c r="B1160">
        <v>1</v>
      </c>
      <c r="C1160">
        <v>-0.20589402872977056</v>
      </c>
      <c r="D1160">
        <f>ABS(C1160)</f>
        <v>0.20589402872977056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t="s">
        <v>1555</v>
      </c>
      <c r="B1161">
        <v>1</v>
      </c>
      <c r="C1161">
        <v>0.20375921080628123</v>
      </c>
      <c r="D1161">
        <f>ABS(C1161)</f>
        <v>0.20375921080628123</v>
      </c>
      <c r="F1161">
        <f ca="1">COUNTIF(A$2:INDIRECT("A"&amp;$J$4), A1161)</f>
        <v>0</v>
      </c>
      <c r="G1161">
        <f ca="1">SUMIF(A$2:INDIRECT("A"&amp;$J$4), A1161, C$2:INDIRECT("C"&amp;$J$4))</f>
        <v>0</v>
      </c>
    </row>
    <row r="1162" spans="1:7">
      <c r="A1162" t="s">
        <v>1648</v>
      </c>
      <c r="B1162">
        <v>3</v>
      </c>
      <c r="C1162">
        <v>0.20241616670035387</v>
      </c>
      <c r="D1162">
        <f>ABS(C1162)</f>
        <v>0.20241616670035387</v>
      </c>
      <c r="F1162">
        <f ca="1">COUNTIF(A$2:INDIRECT("A"&amp;$J$4), A1162)</f>
        <v>1</v>
      </c>
      <c r="G1162">
        <f ca="1">SUMIF(A$2:INDIRECT("A"&amp;$J$4), A1162, C$2:INDIRECT("C"&amp;$J$4))</f>
        <v>1.8043268641495744</v>
      </c>
    </row>
    <row r="1163" spans="1:7">
      <c r="A1163" s="1" t="s">
        <v>1419</v>
      </c>
      <c r="B1163">
        <v>1</v>
      </c>
      <c r="C1163">
        <v>0.202048668566782</v>
      </c>
      <c r="D1163">
        <f>ABS(C1163)</f>
        <v>0.202048668566782</v>
      </c>
      <c r="F1163">
        <f ca="1">COUNTIF(A$2:INDIRECT("A"&amp;$J$4), A1163)</f>
        <v>2</v>
      </c>
      <c r="G1163">
        <f ca="1">SUMIF(A$2:INDIRECT("A"&amp;$J$4), A1163, C$2:INDIRECT("C"&amp;$J$4))</f>
        <v>2.7611776232137455</v>
      </c>
    </row>
    <row r="1164" spans="1:7">
      <c r="A1164" t="s">
        <v>1670</v>
      </c>
      <c r="B1164">
        <v>3</v>
      </c>
      <c r="C1164">
        <v>0.20180167039725783</v>
      </c>
      <c r="D1164">
        <f>ABS(C1164)</f>
        <v>0.20180167039725783</v>
      </c>
      <c r="F1164">
        <f ca="1">COUNTIF(A$2:INDIRECT("A"&amp;$J$4), A1164)</f>
        <v>0</v>
      </c>
      <c r="G1164">
        <f ca="1">SUMIF(A$2:INDIRECT("A"&amp;$J$4), A1164, C$2:INDIRECT("C"&amp;$J$4))</f>
        <v>0</v>
      </c>
    </row>
    <row r="1165" spans="1:7">
      <c r="A1165" t="s">
        <v>1501</v>
      </c>
      <c r="B1165">
        <v>3</v>
      </c>
      <c r="C1165">
        <v>-0.20160100436661688</v>
      </c>
      <c r="D1165">
        <f>ABS(C1165)</f>
        <v>0.20160100436661688</v>
      </c>
      <c r="F1165">
        <f ca="1">COUNTIF(A$2:INDIRECT("A"&amp;$J$4), A1165)</f>
        <v>1</v>
      </c>
      <c r="G1165">
        <f ca="1">SUMIF(A$2:INDIRECT("A"&amp;$J$4), A1165, C$2:INDIRECT("C"&amp;$J$4))</f>
        <v>-1.1503676466996087</v>
      </c>
    </row>
    <row r="1166" spans="1:7">
      <c r="A1166" s="1" t="s">
        <v>1355</v>
      </c>
      <c r="B1166">
        <v>3</v>
      </c>
      <c r="C1166">
        <v>-0.20084807798998197</v>
      </c>
      <c r="D1166">
        <f>ABS(C1166)</f>
        <v>0.20084807798998197</v>
      </c>
      <c r="F1166">
        <f ca="1">COUNTIF(A$2:INDIRECT("A"&amp;$J$4), A1166)</f>
        <v>0</v>
      </c>
      <c r="G1166">
        <f ca="1">SUMIF(A$2:INDIRECT("A"&amp;$J$4), A1166, C$2:INDIRECT("C"&amp;$J$4))</f>
        <v>0</v>
      </c>
    </row>
    <row r="1167" spans="1:7">
      <c r="A1167" t="s">
        <v>1633</v>
      </c>
      <c r="B1167">
        <v>2</v>
      </c>
      <c r="C1167">
        <v>0.20011301572229007</v>
      </c>
      <c r="D1167">
        <f>ABS(C1167)</f>
        <v>0.20011301572229007</v>
      </c>
      <c r="F1167">
        <f ca="1">COUNTIF(A$2:INDIRECT("A"&amp;$J$4), A1167)</f>
        <v>0</v>
      </c>
      <c r="G1167">
        <f ca="1">SUMIF(A$2:INDIRECT("A"&amp;$J$4), A1167, C$2:INDIRECT("C"&amp;$J$4))</f>
        <v>0</v>
      </c>
    </row>
    <row r="1168" spans="1:7">
      <c r="A1168" t="s">
        <v>1499</v>
      </c>
      <c r="B1168">
        <v>4</v>
      </c>
      <c r="C1168">
        <v>-0.19945132688459008</v>
      </c>
      <c r="D1168">
        <f>ABS(C1168)</f>
        <v>0.19945132688459008</v>
      </c>
      <c r="F1168">
        <f ca="1">COUNTIF(A$2:INDIRECT("A"&amp;$J$4), A1168)</f>
        <v>0</v>
      </c>
      <c r="G1168">
        <f ca="1">SUMIF(A$2:INDIRECT("A"&amp;$J$4), A1168, C$2:INDIRECT("C"&amp;$J$4))</f>
        <v>0</v>
      </c>
    </row>
    <row r="1169" spans="1:7">
      <c r="A1169" s="1" t="s">
        <v>1350</v>
      </c>
      <c r="B1169">
        <v>1</v>
      </c>
      <c r="C1169">
        <v>0.19936352418682821</v>
      </c>
      <c r="D1169">
        <f>ABS(C1169)</f>
        <v>0.19936352418682821</v>
      </c>
      <c r="F1169">
        <f ca="1">COUNTIF(A$2:INDIRECT("A"&amp;$J$4), A1169)</f>
        <v>4</v>
      </c>
      <c r="G1169">
        <f ca="1">SUMIF(A$2:INDIRECT("A"&amp;$J$4), A1169, C$2:INDIRECT("C"&amp;$J$4))</f>
        <v>-7.0456422331812352</v>
      </c>
    </row>
    <row r="1170" spans="1:7">
      <c r="A1170" s="1" t="s">
        <v>1368</v>
      </c>
      <c r="B1170">
        <v>1</v>
      </c>
      <c r="C1170">
        <v>-0.19931584807398617</v>
      </c>
      <c r="D1170">
        <f>ABS(C1170)</f>
        <v>0.19931584807398617</v>
      </c>
      <c r="F1170">
        <f ca="1">COUNTIF(A$2:INDIRECT("A"&amp;$J$4), A1170)</f>
        <v>1</v>
      </c>
      <c r="G1170">
        <f ca="1">SUMIF(A$2:INDIRECT("A"&amp;$J$4), A1170, C$2:INDIRECT("C"&amp;$J$4))</f>
        <v>-1.0467655941951024</v>
      </c>
    </row>
    <row r="1171" spans="1:7">
      <c r="A1171" t="s">
        <v>1540</v>
      </c>
      <c r="B1171">
        <v>1</v>
      </c>
      <c r="C1171">
        <v>0.1974608777908578</v>
      </c>
      <c r="D1171">
        <f>ABS(C1171)</f>
        <v>0.1974608777908578</v>
      </c>
      <c r="F1171">
        <f ca="1">COUNTIF(A$2:INDIRECT("A"&amp;$J$4), A1171)</f>
        <v>2</v>
      </c>
      <c r="G1171">
        <f ca="1">SUMIF(A$2:INDIRECT("A"&amp;$J$4), A1171, C$2:INDIRECT("C"&amp;$J$4))</f>
        <v>0.77485332142200747</v>
      </c>
    </row>
    <row r="1172" spans="1:7">
      <c r="A1172" t="s">
        <v>1539</v>
      </c>
      <c r="B1172">
        <v>4</v>
      </c>
      <c r="C1172">
        <v>-0.19697415031310544</v>
      </c>
      <c r="D1172">
        <f>ABS(C1172)</f>
        <v>0.19697415031310544</v>
      </c>
      <c r="F1172">
        <f ca="1">COUNTIF(A$2:INDIRECT("A"&amp;$J$4), A1172)</f>
        <v>0</v>
      </c>
      <c r="G1172">
        <f ca="1">SUMIF(A$2:INDIRECT("A"&amp;$J$4), A1172, C$2:INDIRECT("C"&amp;$J$4))</f>
        <v>0</v>
      </c>
    </row>
    <row r="1173" spans="1:7">
      <c r="A1173" s="1" t="s">
        <v>1408</v>
      </c>
      <c r="B1173">
        <v>4</v>
      </c>
      <c r="C1173">
        <v>-0.19518872675973722</v>
      </c>
      <c r="D1173">
        <f>ABS(C1173)</f>
        <v>0.19518872675973722</v>
      </c>
      <c r="F1173">
        <f ca="1">COUNTIF(A$2:INDIRECT("A"&amp;$J$4), A1173)</f>
        <v>0</v>
      </c>
      <c r="G1173">
        <f ca="1">SUMIF(A$2:INDIRECT("A"&amp;$J$4), A1173, C$2:INDIRECT("C"&amp;$J$4))</f>
        <v>0</v>
      </c>
    </row>
    <row r="1174" spans="1:7">
      <c r="A1174" t="s">
        <v>1564</v>
      </c>
      <c r="B1174">
        <v>2</v>
      </c>
      <c r="C1174">
        <v>0.195001355570421</v>
      </c>
      <c r="D1174">
        <f>ABS(C1174)</f>
        <v>0.195001355570421</v>
      </c>
      <c r="F1174">
        <f ca="1">COUNTIF(A$2:INDIRECT("A"&amp;$J$4), A1174)</f>
        <v>1</v>
      </c>
      <c r="G1174">
        <f ca="1">SUMIF(A$2:INDIRECT("A"&amp;$J$4), A1174, C$2:INDIRECT("C"&amp;$J$4))</f>
        <v>-1.0417437441075168</v>
      </c>
    </row>
    <row r="1175" spans="1:7">
      <c r="A1175" t="s">
        <v>1568</v>
      </c>
      <c r="B1175">
        <v>3</v>
      </c>
      <c r="C1175">
        <v>-0.19399926432808942</v>
      </c>
      <c r="D1175">
        <f>ABS(C1175)</f>
        <v>0.19399926432808942</v>
      </c>
      <c r="F1175">
        <f ca="1">COUNTIF(A$2:INDIRECT("A"&amp;$J$4), A1175)</f>
        <v>0</v>
      </c>
      <c r="G1175">
        <f ca="1">SUMIF(A$2:INDIRECT("A"&amp;$J$4), A1175, C$2:INDIRECT("C"&amp;$J$4))</f>
        <v>0</v>
      </c>
    </row>
    <row r="1176" spans="1:7">
      <c r="A1176" t="s">
        <v>1509</v>
      </c>
      <c r="B1176">
        <v>1</v>
      </c>
      <c r="C1176">
        <v>0.19377984267032414</v>
      </c>
      <c r="D1176">
        <f>ABS(C1176)</f>
        <v>0.19377984267032414</v>
      </c>
      <c r="F1176">
        <f ca="1">COUNTIF(A$2:INDIRECT("A"&amp;$J$4), A1176)</f>
        <v>1</v>
      </c>
      <c r="G1176">
        <f ca="1">SUMIF(A$2:INDIRECT("A"&amp;$J$4), A1176, C$2:INDIRECT("C"&amp;$J$4))</f>
        <v>1.1299759975656301</v>
      </c>
    </row>
    <row r="1177" spans="1:7">
      <c r="A1177" t="s">
        <v>1587</v>
      </c>
      <c r="B1177">
        <v>2</v>
      </c>
      <c r="C1177">
        <v>0.19376446555710131</v>
      </c>
      <c r="D1177">
        <f>ABS(C1177)</f>
        <v>0.19376446555710131</v>
      </c>
      <c r="F1177">
        <f ca="1">COUNTIF(A$2:INDIRECT("A"&amp;$J$4), A1177)</f>
        <v>0</v>
      </c>
      <c r="G1177">
        <f ca="1">SUMIF(A$2:INDIRECT("A"&amp;$J$4), A1177, C$2:INDIRECT("C"&amp;$J$4))</f>
        <v>0</v>
      </c>
    </row>
    <row r="1178" spans="1:7">
      <c r="A1178" t="s">
        <v>1649</v>
      </c>
      <c r="B1178">
        <v>4</v>
      </c>
      <c r="C1178">
        <v>0.19338184914804302</v>
      </c>
      <c r="D1178">
        <f>ABS(C1178)</f>
        <v>0.19338184914804302</v>
      </c>
      <c r="F1178">
        <f ca="1">COUNTIF(A$2:INDIRECT("A"&amp;$J$4), A1178)</f>
        <v>1</v>
      </c>
      <c r="G1178">
        <f ca="1">SUMIF(A$2:INDIRECT("A"&amp;$J$4), A1178, C$2:INDIRECT("C"&amp;$J$4))</f>
        <v>1.8834338575760061</v>
      </c>
    </row>
    <row r="1179" spans="1:7">
      <c r="A1179" t="s">
        <v>1583</v>
      </c>
      <c r="B1179">
        <v>1</v>
      </c>
      <c r="C1179">
        <v>-0.18990368230775564</v>
      </c>
      <c r="D1179">
        <f>ABS(C1179)</f>
        <v>0.18990368230775564</v>
      </c>
      <c r="F1179">
        <f ca="1">COUNTIF(A$2:INDIRECT("A"&amp;$J$4), A1179)</f>
        <v>0</v>
      </c>
      <c r="G1179">
        <f ca="1">SUMIF(A$2:INDIRECT("A"&amp;$J$4), A1179, C$2:INDIRECT("C"&amp;$J$4))</f>
        <v>0</v>
      </c>
    </row>
    <row r="1180" spans="1:7">
      <c r="A1180" t="s">
        <v>1571</v>
      </c>
      <c r="B1180">
        <v>1</v>
      </c>
      <c r="C1180">
        <v>-0.18930268144477849</v>
      </c>
      <c r="D1180">
        <f>ABS(C1180)</f>
        <v>0.18930268144477849</v>
      </c>
      <c r="F1180">
        <f ca="1">COUNTIF(A$2:INDIRECT("A"&amp;$J$4), A1180)</f>
        <v>0</v>
      </c>
      <c r="G1180">
        <f ca="1">SUMIF(A$2:INDIRECT("A"&amp;$J$4), A1180, C$2:INDIRECT("C"&amp;$J$4))</f>
        <v>0</v>
      </c>
    </row>
    <row r="1181" spans="1:7">
      <c r="A1181" s="1" t="s">
        <v>1360</v>
      </c>
      <c r="B1181">
        <v>1</v>
      </c>
      <c r="C1181">
        <v>0.18880985596495795</v>
      </c>
      <c r="D1181">
        <f>ABS(C1181)</f>
        <v>0.18880985596495795</v>
      </c>
      <c r="F1181">
        <f ca="1">COUNTIF(A$2:INDIRECT("A"&amp;$J$4), A1181)</f>
        <v>0</v>
      </c>
      <c r="G1181">
        <f ca="1">SUMIF(A$2:INDIRECT("A"&amp;$J$4), A1181, C$2:INDIRECT("C"&amp;$J$4))</f>
        <v>0</v>
      </c>
    </row>
    <row r="1182" spans="1:7">
      <c r="A1182" s="1" t="s">
        <v>1410</v>
      </c>
      <c r="B1182">
        <v>4</v>
      </c>
      <c r="C1182">
        <v>0.18870334689248253</v>
      </c>
      <c r="D1182">
        <f>ABS(C1182)</f>
        <v>0.18870334689248253</v>
      </c>
      <c r="F1182">
        <f ca="1">COUNTIF(A$2:INDIRECT("A"&amp;$J$4), A1182)</f>
        <v>0</v>
      </c>
      <c r="G1182">
        <f ca="1">SUMIF(A$2:INDIRECT("A"&amp;$J$4), A1182, C$2:INDIRECT("C"&amp;$J$4))</f>
        <v>0</v>
      </c>
    </row>
    <row r="1183" spans="1:7">
      <c r="A1183" s="1" t="s">
        <v>1362</v>
      </c>
      <c r="B1183">
        <v>3</v>
      </c>
      <c r="C1183">
        <v>-0.18866752879786153</v>
      </c>
      <c r="D1183">
        <f>ABS(C1183)</f>
        <v>0.18866752879786153</v>
      </c>
      <c r="F1183">
        <f ca="1">COUNTIF(A$2:INDIRECT("A"&amp;$J$4), A1183)</f>
        <v>1</v>
      </c>
      <c r="G1183">
        <f ca="1">SUMIF(A$2:INDIRECT("A"&amp;$J$4), A1183, C$2:INDIRECT("C"&amp;$J$4))</f>
        <v>-1.4690330553466304</v>
      </c>
    </row>
    <row r="1184" spans="1:7">
      <c r="A1184" t="s">
        <v>1659</v>
      </c>
      <c r="B1184">
        <v>3</v>
      </c>
      <c r="C1184">
        <v>0.18793267519521414</v>
      </c>
      <c r="D1184">
        <f>ABS(C1184)</f>
        <v>0.18793267519521414</v>
      </c>
      <c r="F1184">
        <f ca="1">COUNTIF(A$2:INDIRECT("A"&amp;$J$4), A1184)</f>
        <v>0</v>
      </c>
      <c r="G1184">
        <f ca="1">SUMIF(A$2:INDIRECT("A"&amp;$J$4), A1184, C$2:INDIRECT("C"&amp;$J$4))</f>
        <v>0</v>
      </c>
    </row>
    <row r="1185" spans="1:7">
      <c r="A1185" s="1" t="s">
        <v>1419</v>
      </c>
      <c r="B1185">
        <v>2</v>
      </c>
      <c r="C1185">
        <v>0.18626972308404188</v>
      </c>
      <c r="D1185">
        <f>ABS(C1185)</f>
        <v>0.18626972308404188</v>
      </c>
      <c r="F1185">
        <f ca="1">COUNTIF(A$2:INDIRECT("A"&amp;$J$4), A1185)</f>
        <v>2</v>
      </c>
      <c r="G1185">
        <f ca="1">SUMIF(A$2:INDIRECT("A"&amp;$J$4), A1185, C$2:INDIRECT("C"&amp;$J$4))</f>
        <v>2.7611776232137455</v>
      </c>
    </row>
    <row r="1186" spans="1:7">
      <c r="A1186" t="s">
        <v>1555</v>
      </c>
      <c r="B1186">
        <v>2</v>
      </c>
      <c r="C1186">
        <v>-0.18614769029581774</v>
      </c>
      <c r="D1186">
        <f>ABS(C1186)</f>
        <v>0.18614769029581774</v>
      </c>
      <c r="F1186">
        <f ca="1">COUNTIF(A$2:INDIRECT("A"&amp;$J$4), A1186)</f>
        <v>0</v>
      </c>
      <c r="G1186">
        <f ca="1">SUMIF(A$2:INDIRECT("A"&amp;$J$4), A1186, C$2:INDIRECT("C"&amp;$J$4))</f>
        <v>0</v>
      </c>
    </row>
    <row r="1187" spans="1:7">
      <c r="A1187" t="s">
        <v>1652</v>
      </c>
      <c r="B1187">
        <v>1</v>
      </c>
      <c r="C1187">
        <v>-0.18600872999031526</v>
      </c>
      <c r="D1187">
        <f>ABS(C1187)</f>
        <v>0.18600872999031526</v>
      </c>
      <c r="F1187">
        <f ca="1">COUNTIF(A$2:INDIRECT("A"&amp;$J$4), A1187)</f>
        <v>1</v>
      </c>
      <c r="G1187">
        <f ca="1">SUMIF(A$2:INDIRECT("A"&amp;$J$4), A1187, C$2:INDIRECT("C"&amp;$J$4))</f>
        <v>1.173951793078843</v>
      </c>
    </row>
    <row r="1188" spans="1:7">
      <c r="A1188" t="s">
        <v>1461</v>
      </c>
      <c r="B1188">
        <v>1</v>
      </c>
      <c r="C1188">
        <v>-0.18585794092015626</v>
      </c>
      <c r="D1188">
        <f>ABS(C1188)</f>
        <v>0.18585794092015626</v>
      </c>
      <c r="F1188">
        <f ca="1">COUNTIF(A$2:INDIRECT("A"&amp;$J$4), A1188)</f>
        <v>0</v>
      </c>
      <c r="G1188">
        <f ca="1">SUMIF(A$2:INDIRECT("A"&amp;$J$4), A1188, C$2:INDIRECT("C"&amp;$J$4))</f>
        <v>0</v>
      </c>
    </row>
    <row r="1189" spans="1:7">
      <c r="A1189" t="s">
        <v>1508</v>
      </c>
      <c r="B1189">
        <v>3</v>
      </c>
      <c r="C1189">
        <v>-0.18564966425755311</v>
      </c>
      <c r="D1189">
        <f>ABS(C1189)</f>
        <v>0.18564966425755311</v>
      </c>
      <c r="F1189">
        <f ca="1">COUNTIF(A$2:INDIRECT("A"&amp;$J$4), A1189)</f>
        <v>0</v>
      </c>
      <c r="G1189">
        <f ca="1">SUMIF(A$2:INDIRECT("A"&amp;$J$4), A1189, C$2:INDIRECT("C"&amp;$J$4))</f>
        <v>0</v>
      </c>
    </row>
    <row r="1190" spans="1:7">
      <c r="A1190" s="1" t="s">
        <v>1360</v>
      </c>
      <c r="B1190">
        <v>4</v>
      </c>
      <c r="C1190">
        <v>-0.18542640664327531</v>
      </c>
      <c r="D1190">
        <f>ABS(C1190)</f>
        <v>0.18542640664327531</v>
      </c>
      <c r="F1190">
        <f ca="1">COUNTIF(A$2:INDIRECT("A"&amp;$J$4), A1190)</f>
        <v>0</v>
      </c>
      <c r="G1190">
        <f ca="1">SUMIF(A$2:INDIRECT("A"&amp;$J$4), A1190, C$2:INDIRECT("C"&amp;$J$4))</f>
        <v>0</v>
      </c>
    </row>
    <row r="1191" spans="1:7">
      <c r="A1191" s="1" t="s">
        <v>1407</v>
      </c>
      <c r="B1191">
        <v>4</v>
      </c>
      <c r="C1191">
        <v>0.1831082384786053</v>
      </c>
      <c r="D1191">
        <f>ABS(C1191)</f>
        <v>0.1831082384786053</v>
      </c>
      <c r="F1191">
        <f ca="1">COUNTIF(A$2:INDIRECT("A"&amp;$J$4), A1191)</f>
        <v>0</v>
      </c>
      <c r="G1191">
        <f ca="1">SUMIF(A$2:INDIRECT("A"&amp;$J$4), A1191, C$2:INDIRECT("C"&amp;$J$4))</f>
        <v>0</v>
      </c>
    </row>
    <row r="1192" spans="1:7">
      <c r="A1192" t="s">
        <v>1597</v>
      </c>
      <c r="B1192">
        <v>3</v>
      </c>
      <c r="C1192">
        <v>-0.18304803937943587</v>
      </c>
      <c r="D1192">
        <f>ABS(C1192)</f>
        <v>0.18304803937943587</v>
      </c>
      <c r="F1192">
        <f ca="1">COUNTIF(A$2:INDIRECT("A"&amp;$J$4), A1192)</f>
        <v>0</v>
      </c>
      <c r="G1192">
        <f ca="1">SUMIF(A$2:INDIRECT("A"&amp;$J$4), A1192, C$2:INDIRECT("C"&amp;$J$4))</f>
        <v>0</v>
      </c>
    </row>
    <row r="1193" spans="1:7">
      <c r="A1193" t="s">
        <v>1508</v>
      </c>
      <c r="B1193">
        <v>2</v>
      </c>
      <c r="C1193">
        <v>-0.18193143733533598</v>
      </c>
      <c r="D1193">
        <f>ABS(C1193)</f>
        <v>0.18193143733533598</v>
      </c>
      <c r="F1193">
        <f ca="1">COUNTIF(A$2:INDIRECT("A"&amp;$J$4), A1193)</f>
        <v>0</v>
      </c>
      <c r="G1193">
        <f ca="1">SUMIF(A$2:INDIRECT("A"&amp;$J$4), A1193, C$2:INDIRECT("C"&amp;$J$4))</f>
        <v>0</v>
      </c>
    </row>
    <row r="1194" spans="1:7">
      <c r="A1194" t="s">
        <v>1531</v>
      </c>
      <c r="B1194">
        <v>2</v>
      </c>
      <c r="C1194">
        <v>-0.18086983935760778</v>
      </c>
      <c r="D1194">
        <f>ABS(C1194)</f>
        <v>0.18086983935760778</v>
      </c>
      <c r="F1194">
        <f ca="1">COUNTIF(A$2:INDIRECT("A"&amp;$J$4), A1194)</f>
        <v>0</v>
      </c>
      <c r="G1194">
        <f ca="1">SUMIF(A$2:INDIRECT("A"&amp;$J$4), A1194, C$2:INDIRECT("C"&amp;$J$4))</f>
        <v>0</v>
      </c>
    </row>
    <row r="1195" spans="1:7">
      <c r="A1195" t="s">
        <v>1594</v>
      </c>
      <c r="B1195">
        <v>2</v>
      </c>
      <c r="C1195">
        <v>0.18064521476987536</v>
      </c>
      <c r="D1195">
        <f>ABS(C1195)</f>
        <v>0.18064521476987536</v>
      </c>
      <c r="F1195">
        <f ca="1">COUNTIF(A$2:INDIRECT("A"&amp;$J$4), A1195)</f>
        <v>1</v>
      </c>
      <c r="G1195">
        <f ca="1">SUMIF(A$2:INDIRECT("A"&amp;$J$4), A1195, C$2:INDIRECT("C"&amp;$J$4))</f>
        <v>-1.3116544732794899</v>
      </c>
    </row>
    <row r="1196" spans="1:7">
      <c r="A1196" t="s">
        <v>1535</v>
      </c>
      <c r="B1196">
        <v>2</v>
      </c>
      <c r="C1196">
        <v>-0.17859011221090793</v>
      </c>
      <c r="D1196">
        <f>ABS(C1196)</f>
        <v>0.17859011221090793</v>
      </c>
      <c r="F1196">
        <f ca="1">COUNTIF(A$2:INDIRECT("A"&amp;$J$4), A1196)</f>
        <v>0</v>
      </c>
      <c r="G1196">
        <f ca="1">SUMIF(A$2:INDIRECT("A"&amp;$J$4), A1196, C$2:INDIRECT("C"&amp;$J$4))</f>
        <v>0</v>
      </c>
    </row>
    <row r="1197" spans="1:7">
      <c r="A1197" t="s">
        <v>1637</v>
      </c>
      <c r="B1197">
        <v>3</v>
      </c>
      <c r="C1197">
        <v>0.17849011626004024</v>
      </c>
      <c r="D1197">
        <f>ABS(C1197)</f>
        <v>0.17849011626004024</v>
      </c>
      <c r="F1197">
        <f ca="1">COUNTIF(A$2:INDIRECT("A"&amp;$J$4), A1197)</f>
        <v>0</v>
      </c>
      <c r="G1197">
        <f ca="1">SUMIF(A$2:INDIRECT("A"&amp;$J$4), A1197, C$2:INDIRECT("C"&amp;$J$4))</f>
        <v>0</v>
      </c>
    </row>
    <row r="1198" spans="1:7">
      <c r="A1198" t="s">
        <v>1536</v>
      </c>
      <c r="B1198">
        <v>2</v>
      </c>
      <c r="C1198">
        <v>-0.17792554063439406</v>
      </c>
      <c r="D1198">
        <f>ABS(C1198)</f>
        <v>0.17792554063439406</v>
      </c>
      <c r="F1198">
        <f ca="1">COUNTIF(A$2:INDIRECT("A"&amp;$J$4), A1198)</f>
        <v>2</v>
      </c>
      <c r="G1198">
        <f ca="1">SUMIF(A$2:INDIRECT("A"&amp;$J$4), A1198, C$2:INDIRECT("C"&amp;$J$4))</f>
        <v>-2.6713447092346536</v>
      </c>
    </row>
    <row r="1199" spans="1:7">
      <c r="A1199" s="1" t="s">
        <v>1350</v>
      </c>
      <c r="B1199">
        <v>2</v>
      </c>
      <c r="C1199">
        <v>0.17777040367563871</v>
      </c>
      <c r="D1199">
        <f>ABS(C1199)</f>
        <v>0.17777040367563871</v>
      </c>
      <c r="F1199">
        <f ca="1">COUNTIF(A$2:INDIRECT("A"&amp;$J$4), A1199)</f>
        <v>4</v>
      </c>
      <c r="G1199">
        <f ca="1">SUMIF(A$2:INDIRECT("A"&amp;$J$4), A1199, C$2:INDIRECT("C"&amp;$J$4))</f>
        <v>-7.0456422331812352</v>
      </c>
    </row>
    <row r="1200" spans="1:7">
      <c r="A1200" t="s">
        <v>1652</v>
      </c>
      <c r="B1200">
        <v>4</v>
      </c>
      <c r="C1200">
        <v>0.17295490239754555</v>
      </c>
      <c r="D1200">
        <f>ABS(C1200)</f>
        <v>0.17295490239754555</v>
      </c>
      <c r="F1200">
        <f ca="1">COUNTIF(A$2:INDIRECT("A"&amp;$J$4), A1200)</f>
        <v>1</v>
      </c>
      <c r="G1200">
        <f ca="1">SUMIF(A$2:INDIRECT("A"&amp;$J$4), A1200, C$2:INDIRECT("C"&amp;$J$4))</f>
        <v>1.173951793078843</v>
      </c>
    </row>
    <row r="1201" spans="1:7">
      <c r="A1201" t="s">
        <v>1467</v>
      </c>
      <c r="B1201">
        <v>3</v>
      </c>
      <c r="C1201">
        <v>-0.17213731356565168</v>
      </c>
      <c r="D1201">
        <f>ABS(C1201)</f>
        <v>0.17213731356565168</v>
      </c>
      <c r="F1201">
        <f ca="1">COUNTIF(A$2:INDIRECT("A"&amp;$J$4), A1201)</f>
        <v>1</v>
      </c>
      <c r="G1201">
        <f ca="1">SUMIF(A$2:INDIRECT("A"&amp;$J$4), A1201, C$2:INDIRECT("C"&amp;$J$4))</f>
        <v>1.1134740169140276</v>
      </c>
    </row>
    <row r="1202" spans="1:7">
      <c r="A1202" t="s">
        <v>1671</v>
      </c>
      <c r="B1202">
        <v>1</v>
      </c>
      <c r="C1202">
        <v>0.17021633012468801</v>
      </c>
      <c r="D1202">
        <f>ABS(C1202)</f>
        <v>0.17021633012468801</v>
      </c>
      <c r="F1202">
        <f ca="1">COUNTIF(A$2:INDIRECT("A"&amp;$J$4), A1202)</f>
        <v>2</v>
      </c>
      <c r="G1202">
        <f ca="1">SUMIF(A$2:INDIRECT("A"&amp;$J$4), A1202, C$2:INDIRECT("C"&amp;$J$4))</f>
        <v>2.158518003676523</v>
      </c>
    </row>
    <row r="1203" spans="1:7">
      <c r="A1203" s="1" t="s">
        <v>1341</v>
      </c>
      <c r="B1203">
        <v>3</v>
      </c>
      <c r="C1203">
        <v>-0.16991954624354172</v>
      </c>
      <c r="D1203">
        <f>ABS(C1203)</f>
        <v>0.16991954624354172</v>
      </c>
      <c r="F1203">
        <f ca="1">COUNTIF(A$2:INDIRECT("A"&amp;$J$4), A1203)</f>
        <v>0</v>
      </c>
      <c r="G1203">
        <f ca="1">SUMIF(A$2:INDIRECT("A"&amp;$J$4), A1203, C$2:INDIRECT("C"&amp;$J$4))</f>
        <v>0</v>
      </c>
    </row>
    <row r="1204" spans="1:7">
      <c r="A1204" t="s">
        <v>1583</v>
      </c>
      <c r="B1204">
        <v>3</v>
      </c>
      <c r="C1204">
        <v>0.16892707299495055</v>
      </c>
      <c r="D1204">
        <f>ABS(C1204)</f>
        <v>0.16892707299495055</v>
      </c>
      <c r="F1204">
        <f ca="1">COUNTIF(A$2:INDIRECT("A"&amp;$J$4), A1204)</f>
        <v>0</v>
      </c>
      <c r="G1204">
        <f ca="1">SUMIF(A$2:INDIRECT("A"&amp;$J$4), A1204, C$2:INDIRECT("C"&amp;$J$4))</f>
        <v>0</v>
      </c>
    </row>
    <row r="1205" spans="1:7">
      <c r="A1205" t="s">
        <v>1622</v>
      </c>
      <c r="B1205">
        <v>2</v>
      </c>
      <c r="C1205">
        <v>0.16737223243321056</v>
      </c>
      <c r="D1205">
        <f>ABS(C1205)</f>
        <v>0.16737223243321056</v>
      </c>
      <c r="F1205">
        <f ca="1">COUNTIF(A$2:INDIRECT("A"&amp;$J$4), A1205)</f>
        <v>1</v>
      </c>
      <c r="G1205">
        <f ca="1">SUMIF(A$2:INDIRECT("A"&amp;$J$4), A1205, C$2:INDIRECT("C"&amp;$J$4))</f>
        <v>1.2595664495253789</v>
      </c>
    </row>
    <row r="1206" spans="1:7">
      <c r="A1206" t="s">
        <v>1489</v>
      </c>
      <c r="B1206">
        <v>1</v>
      </c>
      <c r="C1206">
        <v>-0.16709557524476712</v>
      </c>
      <c r="D1206">
        <f>ABS(C1206)</f>
        <v>0.16709557524476712</v>
      </c>
      <c r="F1206">
        <f ca="1">COUNTIF(A$2:INDIRECT("A"&amp;$J$4), A1206)</f>
        <v>1</v>
      </c>
      <c r="G1206">
        <f ca="1">SUMIF(A$2:INDIRECT("A"&amp;$J$4), A1206, C$2:INDIRECT("C"&amp;$J$4))</f>
        <v>-1.5463992695617306</v>
      </c>
    </row>
    <row r="1207" spans="1:7">
      <c r="A1207" s="1" t="s">
        <v>1423</v>
      </c>
      <c r="B1207">
        <v>2</v>
      </c>
      <c r="C1207">
        <v>-0.16607603991209716</v>
      </c>
      <c r="D1207">
        <f>ABS(C1207)</f>
        <v>0.16607603991209716</v>
      </c>
      <c r="F1207">
        <f ca="1">COUNTIF(A$2:INDIRECT("A"&amp;$J$4), A1207)</f>
        <v>2</v>
      </c>
      <c r="G1207">
        <f ca="1">SUMIF(A$2:INDIRECT("A"&amp;$J$4), A1207, C$2:INDIRECT("C"&amp;$J$4))</f>
        <v>0.51122007826249694</v>
      </c>
    </row>
    <row r="1208" spans="1:7">
      <c r="A1208" s="1" t="s">
        <v>1382</v>
      </c>
      <c r="B1208">
        <v>4</v>
      </c>
      <c r="C1208">
        <v>-0.1651708779332805</v>
      </c>
      <c r="D1208">
        <f>ABS(C1208)</f>
        <v>0.1651708779332805</v>
      </c>
      <c r="F1208">
        <f ca="1">COUNTIF(A$2:INDIRECT("A"&amp;$J$4), A1208)</f>
        <v>1</v>
      </c>
      <c r="G1208">
        <f ca="1">SUMIF(A$2:INDIRECT("A"&amp;$J$4), A1208, C$2:INDIRECT("C"&amp;$J$4))</f>
        <v>-1.126931437533286</v>
      </c>
    </row>
    <row r="1209" spans="1:7">
      <c r="A1209" s="1" t="s">
        <v>1341</v>
      </c>
      <c r="B1209">
        <v>2</v>
      </c>
      <c r="C1209">
        <v>-0.16422367588895831</v>
      </c>
      <c r="D1209">
        <f>ABS(C1209)</f>
        <v>0.16422367588895831</v>
      </c>
      <c r="F1209">
        <f ca="1">COUNTIF(A$2:INDIRECT("A"&amp;$J$4), A1209)</f>
        <v>0</v>
      </c>
      <c r="G1209">
        <f ca="1">SUMIF(A$2:INDIRECT("A"&amp;$J$4), A1209, C$2:INDIRECT("C"&amp;$J$4))</f>
        <v>0</v>
      </c>
    </row>
    <row r="1210" spans="1:7">
      <c r="A1210" t="s">
        <v>1624</v>
      </c>
      <c r="B1210">
        <v>2</v>
      </c>
      <c r="C1210">
        <v>-0.16402737663793307</v>
      </c>
      <c r="D1210">
        <f>ABS(C1210)</f>
        <v>0.16402737663793307</v>
      </c>
      <c r="F1210">
        <f ca="1">COUNTIF(A$2:INDIRECT("A"&amp;$J$4), A1210)</f>
        <v>1</v>
      </c>
      <c r="G1210">
        <f ca="1">SUMIF(A$2:INDIRECT("A"&amp;$J$4), A1210, C$2:INDIRECT("C"&amp;$J$4))</f>
        <v>1.2263437096069469</v>
      </c>
    </row>
    <row r="1211" spans="1:7">
      <c r="A1211" s="1" t="s">
        <v>1400</v>
      </c>
      <c r="B1211">
        <v>4</v>
      </c>
      <c r="C1211">
        <v>0.16366866905594935</v>
      </c>
      <c r="D1211">
        <f>ABS(C1211)</f>
        <v>0.16366866905594935</v>
      </c>
      <c r="F1211">
        <f ca="1">COUNTIF(A$2:INDIRECT("A"&amp;$J$4), A1211)</f>
        <v>0</v>
      </c>
      <c r="G1211">
        <f ca="1">SUMIF(A$2:INDIRECT("A"&amp;$J$4), A1211, C$2:INDIRECT("C"&amp;$J$4))</f>
        <v>0</v>
      </c>
    </row>
    <row r="1212" spans="1:7">
      <c r="A1212" t="s">
        <v>1651</v>
      </c>
      <c r="B1212">
        <v>1</v>
      </c>
      <c r="C1212">
        <v>0.16297512656786295</v>
      </c>
      <c r="D1212">
        <f>ABS(C1212)</f>
        <v>0.16297512656786295</v>
      </c>
      <c r="F1212">
        <f ca="1">COUNTIF(A$2:INDIRECT("A"&amp;$J$4), A1212)</f>
        <v>2</v>
      </c>
      <c r="G1212">
        <f ca="1">SUMIF(A$2:INDIRECT("A"&amp;$J$4), A1212, C$2:INDIRECT("C"&amp;$J$4))</f>
        <v>-2.8052780839564644</v>
      </c>
    </row>
    <row r="1213" spans="1:7">
      <c r="A1213" t="s">
        <v>1461</v>
      </c>
      <c r="B1213">
        <v>3</v>
      </c>
      <c r="C1213">
        <v>-0.16136730325981102</v>
      </c>
      <c r="D1213">
        <f>ABS(C1213)</f>
        <v>0.16136730325981102</v>
      </c>
      <c r="F1213">
        <f ca="1">COUNTIF(A$2:INDIRECT("A"&amp;$J$4), A1213)</f>
        <v>0</v>
      </c>
      <c r="G1213">
        <f ca="1">SUMIF(A$2:INDIRECT("A"&amp;$J$4), A1213, C$2:INDIRECT("C"&amp;$J$4))</f>
        <v>0</v>
      </c>
    </row>
    <row r="1214" spans="1:7">
      <c r="A1214" t="s">
        <v>1629</v>
      </c>
      <c r="B1214">
        <v>1</v>
      </c>
      <c r="C1214">
        <v>0.1594837020365335</v>
      </c>
      <c r="D1214">
        <f>ABS(C1214)</f>
        <v>0.1594837020365335</v>
      </c>
      <c r="F1214">
        <f ca="1">COUNTIF(A$2:INDIRECT("A"&amp;$J$4), A1214)</f>
        <v>0</v>
      </c>
      <c r="G1214">
        <f ca="1">SUMIF(A$2:INDIRECT("A"&amp;$J$4), A1214, C$2:INDIRECT("C"&amp;$J$4))</f>
        <v>0</v>
      </c>
    </row>
    <row r="1215" spans="1:7">
      <c r="A1215" s="1" t="s">
        <v>1456</v>
      </c>
      <c r="B1215">
        <v>1</v>
      </c>
      <c r="C1215">
        <v>-0.15901592869933692</v>
      </c>
      <c r="D1215">
        <f>ABS(C1215)</f>
        <v>0.15901592869933692</v>
      </c>
      <c r="F1215">
        <f ca="1">COUNTIF(A$2:INDIRECT("A"&amp;$J$4), A1215)</f>
        <v>0</v>
      </c>
      <c r="G1215">
        <f ca="1">SUMIF(A$2:INDIRECT("A"&amp;$J$4), A1215, C$2:INDIRECT("C"&amp;$J$4))</f>
        <v>0</v>
      </c>
    </row>
    <row r="1216" spans="1:7">
      <c r="A1216" t="s">
        <v>1511</v>
      </c>
      <c r="B1216">
        <v>4</v>
      </c>
      <c r="C1216">
        <v>0.15769863464334302</v>
      </c>
      <c r="D1216">
        <f>ABS(C1216)</f>
        <v>0.15769863464334302</v>
      </c>
      <c r="F1216">
        <f ca="1">COUNTIF(A$2:INDIRECT("A"&amp;$J$4), A1216)</f>
        <v>0</v>
      </c>
      <c r="G1216">
        <f ca="1">SUMIF(A$2:INDIRECT("A"&amp;$J$4), A1216, C$2:INDIRECT("C"&amp;$J$4))</f>
        <v>0</v>
      </c>
    </row>
    <row r="1217" spans="1:7">
      <c r="A1217" t="s">
        <v>1475</v>
      </c>
      <c r="B1217">
        <v>4</v>
      </c>
      <c r="C1217">
        <v>-0.15675241449126159</v>
      </c>
      <c r="D1217">
        <f>ABS(C1217)</f>
        <v>0.15675241449126159</v>
      </c>
      <c r="F1217">
        <f ca="1">COUNTIF(A$2:INDIRECT("A"&amp;$J$4), A1217)</f>
        <v>1</v>
      </c>
      <c r="G1217">
        <f ca="1">SUMIF(A$2:INDIRECT("A"&amp;$J$4), A1217, C$2:INDIRECT("C"&amp;$J$4))</f>
        <v>-1.4235289594960427</v>
      </c>
    </row>
    <row r="1218" spans="1:7">
      <c r="A1218" t="s">
        <v>1638</v>
      </c>
      <c r="B1218">
        <v>1</v>
      </c>
      <c r="C1218">
        <v>0.15624218960001129</v>
      </c>
      <c r="D1218">
        <f>ABS(C1218)</f>
        <v>0.15624218960001129</v>
      </c>
      <c r="F1218">
        <f ca="1">COUNTIF(A$2:INDIRECT("A"&amp;$J$4), A1218)</f>
        <v>0</v>
      </c>
      <c r="G1218">
        <f ca="1">SUMIF(A$2:INDIRECT("A"&amp;$J$4), A1218, C$2:INDIRECT("C"&amp;$J$4))</f>
        <v>0</v>
      </c>
    </row>
    <row r="1219" spans="1:7">
      <c r="A1219" t="s">
        <v>1520</v>
      </c>
      <c r="B1219">
        <v>2</v>
      </c>
      <c r="C1219">
        <v>0.1556020406860473</v>
      </c>
      <c r="D1219">
        <f>ABS(C1219)</f>
        <v>0.1556020406860473</v>
      </c>
      <c r="F1219">
        <f ca="1">COUNTIF(A$2:INDIRECT("A"&amp;$J$4), A1219)</f>
        <v>3</v>
      </c>
      <c r="G1219">
        <f ca="1">SUMIF(A$2:INDIRECT("A"&amp;$J$4), A1219, C$2:INDIRECT("C"&amp;$J$4))</f>
        <v>5.8426835895097868</v>
      </c>
    </row>
    <row r="1220" spans="1:7">
      <c r="A1220" t="s">
        <v>1482</v>
      </c>
      <c r="B1220">
        <v>3</v>
      </c>
      <c r="C1220">
        <v>0.15373526675242119</v>
      </c>
      <c r="D1220">
        <f>ABS(C1220)</f>
        <v>0.15373526675242119</v>
      </c>
      <c r="F1220">
        <f ca="1">COUNTIF(A$2:INDIRECT("A"&amp;$J$4), A1220)</f>
        <v>0</v>
      </c>
      <c r="G1220">
        <f ca="1">SUMIF(A$2:INDIRECT("A"&amp;$J$4), A1220, C$2:INDIRECT("C"&amp;$J$4))</f>
        <v>0</v>
      </c>
    </row>
    <row r="1221" spans="1:7">
      <c r="A1221" t="s">
        <v>1497</v>
      </c>
      <c r="B1221">
        <v>3</v>
      </c>
      <c r="C1221">
        <v>0.15313240470030526</v>
      </c>
      <c r="D1221">
        <f>ABS(C1221)</f>
        <v>0.15313240470030526</v>
      </c>
      <c r="F1221">
        <f ca="1">COUNTIF(A$2:INDIRECT("A"&amp;$J$4), A1221)</f>
        <v>0</v>
      </c>
      <c r="G1221">
        <f ca="1">SUMIF(A$2:INDIRECT("A"&amp;$J$4), A1221, C$2:INDIRECT("C"&amp;$J$4))</f>
        <v>0</v>
      </c>
    </row>
    <row r="1222" spans="1:7">
      <c r="A1222" t="s">
        <v>1660</v>
      </c>
      <c r="B1222">
        <v>2</v>
      </c>
      <c r="C1222">
        <v>0.15284940099347036</v>
      </c>
      <c r="D1222">
        <f>ABS(C1222)</f>
        <v>0.15284940099347036</v>
      </c>
      <c r="F1222">
        <f ca="1">COUNTIF(A$2:INDIRECT("A"&amp;$J$4), A1222)</f>
        <v>2</v>
      </c>
      <c r="G1222">
        <f ca="1">SUMIF(A$2:INDIRECT("A"&amp;$J$4), A1222, C$2:INDIRECT("C"&amp;$J$4))</f>
        <v>3.1362734364248248</v>
      </c>
    </row>
    <row r="1223" spans="1:7">
      <c r="A1223" s="1" t="s">
        <v>1346</v>
      </c>
      <c r="B1223">
        <v>1</v>
      </c>
      <c r="C1223">
        <v>0.15258479232226024</v>
      </c>
      <c r="D1223">
        <f>ABS(C1223)</f>
        <v>0.15258479232226024</v>
      </c>
      <c r="F1223">
        <f ca="1">COUNTIF(A$2:INDIRECT("A"&amp;$J$4), A1223)</f>
        <v>4</v>
      </c>
      <c r="G1223">
        <f ca="1">SUMIF(A$2:INDIRECT("A"&amp;$J$4), A1223, C$2:INDIRECT("C"&amp;$J$4))</f>
        <v>-3.9114254765329877</v>
      </c>
    </row>
    <row r="1224" spans="1:7">
      <c r="A1224" t="s">
        <v>1574</v>
      </c>
      <c r="B1224">
        <v>1</v>
      </c>
      <c r="C1224">
        <v>0.15147325534404507</v>
      </c>
      <c r="D1224">
        <f>ABS(C1224)</f>
        <v>0.15147325534404507</v>
      </c>
      <c r="F1224">
        <f ca="1">COUNTIF(A$2:INDIRECT("A"&amp;$J$4), A1224)</f>
        <v>0</v>
      </c>
      <c r="G1224">
        <f ca="1">SUMIF(A$2:INDIRECT("A"&amp;$J$4), A1224, C$2:INDIRECT("C"&amp;$J$4))</f>
        <v>0</v>
      </c>
    </row>
    <row r="1225" spans="1:7">
      <c r="A1225" t="s">
        <v>1487</v>
      </c>
      <c r="B1225">
        <v>4</v>
      </c>
      <c r="C1225">
        <v>0.14980003307112427</v>
      </c>
      <c r="D1225">
        <f>ABS(C1225)</f>
        <v>0.14980003307112427</v>
      </c>
      <c r="F1225">
        <f ca="1">COUNTIF(A$2:INDIRECT("A"&amp;$J$4), A1225)</f>
        <v>0</v>
      </c>
      <c r="G1225">
        <f ca="1">SUMIF(A$2:INDIRECT("A"&amp;$J$4), A1225, C$2:INDIRECT("C"&amp;$J$4))</f>
        <v>0</v>
      </c>
    </row>
    <row r="1226" spans="1:7">
      <c r="A1226" s="1" t="s">
        <v>1368</v>
      </c>
      <c r="B1226">
        <v>2</v>
      </c>
      <c r="C1226">
        <v>0.14971757376617389</v>
      </c>
      <c r="D1226">
        <f>ABS(C1226)</f>
        <v>0.14971757376617389</v>
      </c>
      <c r="F1226">
        <f ca="1">COUNTIF(A$2:INDIRECT("A"&amp;$J$4), A1226)</f>
        <v>1</v>
      </c>
      <c r="G1226">
        <f ca="1">SUMIF(A$2:INDIRECT("A"&amp;$J$4), A1226, C$2:INDIRECT("C"&amp;$J$4))</f>
        <v>-1.0467655941951024</v>
      </c>
    </row>
    <row r="1227" spans="1:7">
      <c r="A1227" t="s">
        <v>1597</v>
      </c>
      <c r="B1227">
        <v>1</v>
      </c>
      <c r="C1227">
        <v>0.14928724913597335</v>
      </c>
      <c r="D1227">
        <f>ABS(C1227)</f>
        <v>0.14928724913597335</v>
      </c>
      <c r="F1227">
        <f ca="1">COUNTIF(A$2:INDIRECT("A"&amp;$J$4), A1227)</f>
        <v>0</v>
      </c>
      <c r="G1227">
        <f ca="1">SUMIF(A$2:INDIRECT("A"&amp;$J$4), A1227, C$2:INDIRECT("C"&amp;$J$4))</f>
        <v>0</v>
      </c>
    </row>
    <row r="1228" spans="1:7">
      <c r="A1228" t="s">
        <v>1627</v>
      </c>
      <c r="B1228">
        <v>2</v>
      </c>
      <c r="C1228">
        <v>0.14788616959635448</v>
      </c>
      <c r="D1228">
        <f>ABS(C1228)</f>
        <v>0.14788616959635448</v>
      </c>
      <c r="F1228">
        <f ca="1">COUNTIF(A$2:INDIRECT("A"&amp;$J$4), A1228)</f>
        <v>1</v>
      </c>
      <c r="G1228">
        <f ca="1">SUMIF(A$2:INDIRECT("A"&amp;$J$4), A1228, C$2:INDIRECT("C"&amp;$J$4))</f>
        <v>1.2308792883021042</v>
      </c>
    </row>
    <row r="1229" spans="1:7">
      <c r="A1229" t="s">
        <v>1665</v>
      </c>
      <c r="B1229">
        <v>3</v>
      </c>
      <c r="C1229">
        <v>0.14736291259080395</v>
      </c>
      <c r="D1229">
        <f>ABS(C1229)</f>
        <v>0.14736291259080395</v>
      </c>
      <c r="F1229">
        <f ca="1">COUNTIF(A$2:INDIRECT("A"&amp;$J$4), A1229)</f>
        <v>1</v>
      </c>
      <c r="G1229">
        <f ca="1">SUMIF(A$2:INDIRECT("A"&amp;$J$4), A1229, C$2:INDIRECT("C"&amp;$J$4))</f>
        <v>1.8694706920688644</v>
      </c>
    </row>
    <row r="1230" spans="1:7">
      <c r="A1230" t="s">
        <v>1635</v>
      </c>
      <c r="B1230">
        <v>4</v>
      </c>
      <c r="C1230">
        <v>-0.14640234403851018</v>
      </c>
      <c r="D1230">
        <f>ABS(C1230)</f>
        <v>0.14640234403851018</v>
      </c>
      <c r="F1230">
        <f ca="1">COUNTIF(A$2:INDIRECT("A"&amp;$J$4), A1230)</f>
        <v>1</v>
      </c>
      <c r="G1230">
        <f ca="1">SUMIF(A$2:INDIRECT("A"&amp;$J$4), A1230, C$2:INDIRECT("C"&amp;$J$4))</f>
        <v>1.2140695615936687</v>
      </c>
    </row>
    <row r="1231" spans="1:7">
      <c r="A1231" t="s">
        <v>1469</v>
      </c>
      <c r="B1231">
        <v>3</v>
      </c>
      <c r="C1231">
        <v>-0.14467438800622448</v>
      </c>
      <c r="D1231">
        <f>ABS(C1231)</f>
        <v>0.14467438800622448</v>
      </c>
      <c r="F1231">
        <f ca="1">COUNTIF(A$2:INDIRECT("A"&amp;$J$4), A1231)</f>
        <v>1</v>
      </c>
      <c r="G1231">
        <f ca="1">SUMIF(A$2:INDIRECT("A"&amp;$J$4), A1231, C$2:INDIRECT("C"&amp;$J$4))</f>
        <v>1.3518462590055285</v>
      </c>
    </row>
    <row r="1232" spans="1:7">
      <c r="A1232" t="s">
        <v>1541</v>
      </c>
      <c r="B1232">
        <v>2</v>
      </c>
      <c r="C1232">
        <v>-0.14214728005497251</v>
      </c>
      <c r="D1232">
        <f>ABS(C1232)</f>
        <v>0.14214728005497251</v>
      </c>
      <c r="F1232">
        <f ca="1">COUNTIF(A$2:INDIRECT("A"&amp;$J$4), A1232)</f>
        <v>1</v>
      </c>
      <c r="G1232">
        <f ca="1">SUMIF(A$2:INDIRECT("A"&amp;$J$4), A1232, C$2:INDIRECT("C"&amp;$J$4))</f>
        <v>-1.4573841671959435</v>
      </c>
    </row>
    <row r="1233" spans="1:7">
      <c r="A1233" t="s">
        <v>1536</v>
      </c>
      <c r="B1233">
        <v>4</v>
      </c>
      <c r="C1233">
        <v>-0.14158753981380212</v>
      </c>
      <c r="D1233">
        <f>ABS(C1233)</f>
        <v>0.14158753981380212</v>
      </c>
      <c r="F1233">
        <f ca="1">COUNTIF(A$2:INDIRECT("A"&amp;$J$4), A1233)</f>
        <v>2</v>
      </c>
      <c r="G1233">
        <f ca="1">SUMIF(A$2:INDIRECT("A"&amp;$J$4), A1233, C$2:INDIRECT("C"&amp;$J$4))</f>
        <v>-2.6713447092346536</v>
      </c>
    </row>
    <row r="1234" spans="1:7">
      <c r="A1234" t="s">
        <v>1589</v>
      </c>
      <c r="B1234">
        <v>3</v>
      </c>
      <c r="C1234">
        <v>-0.14038631078572447</v>
      </c>
      <c r="D1234">
        <f>ABS(C1234)</f>
        <v>0.14038631078572447</v>
      </c>
      <c r="F1234">
        <f ca="1">COUNTIF(A$2:INDIRECT("A"&amp;$J$4), A1234)</f>
        <v>1</v>
      </c>
      <c r="G1234">
        <f ca="1">SUMIF(A$2:INDIRECT("A"&amp;$J$4), A1234, C$2:INDIRECT("C"&amp;$J$4))</f>
        <v>-1.1974992537534261</v>
      </c>
    </row>
    <row r="1235" spans="1:7">
      <c r="A1235" s="1" t="s">
        <v>1360</v>
      </c>
      <c r="B1235">
        <v>3</v>
      </c>
      <c r="C1235">
        <v>-0.14009623984640129</v>
      </c>
      <c r="D1235">
        <f>ABS(C1235)</f>
        <v>0.14009623984640129</v>
      </c>
      <c r="F1235">
        <f ca="1">COUNTIF(A$2:INDIRECT("A"&amp;$J$4), A1235)</f>
        <v>0</v>
      </c>
      <c r="G1235">
        <f ca="1">SUMIF(A$2:INDIRECT("A"&amp;$J$4), A1235, C$2:INDIRECT("C"&amp;$J$4))</f>
        <v>0</v>
      </c>
    </row>
    <row r="1236" spans="1:7">
      <c r="A1236" t="s">
        <v>1583</v>
      </c>
      <c r="B1236">
        <v>2</v>
      </c>
      <c r="C1236">
        <v>0.13985954951475166</v>
      </c>
      <c r="D1236">
        <f>ABS(C1236)</f>
        <v>0.13985954951475166</v>
      </c>
      <c r="F1236">
        <f ca="1">COUNTIF(A$2:INDIRECT("A"&amp;$J$4), A1236)</f>
        <v>0</v>
      </c>
      <c r="G1236">
        <f ca="1">SUMIF(A$2:INDIRECT("A"&amp;$J$4), A1236, C$2:INDIRECT("C"&amp;$J$4))</f>
        <v>0</v>
      </c>
    </row>
    <row r="1237" spans="1:7">
      <c r="A1237" s="1" t="s">
        <v>1459</v>
      </c>
      <c r="B1237">
        <v>1</v>
      </c>
      <c r="C1237">
        <v>-0.13947779059343579</v>
      </c>
      <c r="D1237">
        <f>ABS(C1237)</f>
        <v>0.13947779059343579</v>
      </c>
      <c r="F1237">
        <f ca="1">COUNTIF(A$2:INDIRECT("A"&amp;$J$4), A1237)</f>
        <v>1</v>
      </c>
      <c r="G1237">
        <f ca="1">SUMIF(A$2:INDIRECT("A"&amp;$J$4), A1237, C$2:INDIRECT("C"&amp;$J$4))</f>
        <v>1.2623051248391906</v>
      </c>
    </row>
    <row r="1238" spans="1:7">
      <c r="A1238" t="s">
        <v>1460</v>
      </c>
      <c r="B1238">
        <v>2</v>
      </c>
      <c r="C1238">
        <v>0.13670897152445013</v>
      </c>
      <c r="D1238">
        <f>ABS(C1238)</f>
        <v>0.13670897152445013</v>
      </c>
      <c r="F1238">
        <f ca="1">COUNTIF(A$2:INDIRECT("A"&amp;$J$4), A1238)</f>
        <v>0</v>
      </c>
      <c r="G1238">
        <f ca="1">SUMIF(A$2:INDIRECT("A"&amp;$J$4), A1238, C$2:INDIRECT("C"&amp;$J$4))</f>
        <v>0</v>
      </c>
    </row>
    <row r="1239" spans="1:7">
      <c r="A1239" t="s">
        <v>1481</v>
      </c>
      <c r="B1239">
        <v>1</v>
      </c>
      <c r="C1239">
        <v>-0.13658798058444196</v>
      </c>
      <c r="D1239">
        <f>ABS(C1239)</f>
        <v>0.13658798058444196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>
      <c r="A1240" s="1" t="s">
        <v>1386</v>
      </c>
      <c r="B1240">
        <v>3</v>
      </c>
      <c r="C1240">
        <v>-0.13458545986470866</v>
      </c>
      <c r="D1240">
        <f>ABS(C1240)</f>
        <v>0.13458545986470866</v>
      </c>
      <c r="F1240">
        <f ca="1">COUNTIF(A$2:INDIRECT("A"&amp;$J$4), A1240)</f>
        <v>2</v>
      </c>
      <c r="G1240">
        <f ca="1">SUMIF(A$2:INDIRECT("A"&amp;$J$4), A1240, C$2:INDIRECT("C"&amp;$J$4))</f>
        <v>-0.19189698113449372</v>
      </c>
    </row>
    <row r="1241" spans="1:7">
      <c r="A1241" s="1" t="s">
        <v>1420</v>
      </c>
      <c r="B1241">
        <v>3</v>
      </c>
      <c r="C1241">
        <v>0.13297793287469772</v>
      </c>
      <c r="D1241">
        <f>ABS(C1241)</f>
        <v>0.13297793287469772</v>
      </c>
      <c r="F1241">
        <f ca="1">COUNTIF(A$2:INDIRECT("A"&amp;$J$4), A1241)</f>
        <v>0</v>
      </c>
      <c r="G1241">
        <f ca="1">SUMIF(A$2:INDIRECT("A"&amp;$J$4), A1241, C$2:INDIRECT("C"&amp;$J$4))</f>
        <v>0</v>
      </c>
    </row>
    <row r="1242" spans="1:7">
      <c r="A1242" s="1" t="s">
        <v>1396</v>
      </c>
      <c r="B1242">
        <v>4</v>
      </c>
      <c r="C1242">
        <v>0.13271112238840338</v>
      </c>
      <c r="D1242">
        <f>ABS(C1242)</f>
        <v>0.13271112238840338</v>
      </c>
      <c r="F1242">
        <f ca="1">COUNTIF(A$2:INDIRECT("A"&amp;$J$4), A1242)</f>
        <v>0</v>
      </c>
      <c r="G1242">
        <f ca="1">SUMIF(A$2:INDIRECT("A"&amp;$J$4), A1242, C$2:INDIRECT("C"&amp;$J$4))</f>
        <v>0</v>
      </c>
    </row>
    <row r="1243" spans="1:7">
      <c r="A1243" t="s">
        <v>1535</v>
      </c>
      <c r="B1243">
        <v>3</v>
      </c>
      <c r="C1243">
        <v>0.13188013106273697</v>
      </c>
      <c r="D1243">
        <f>ABS(C1243)</f>
        <v>0.13188013106273697</v>
      </c>
      <c r="F1243">
        <f ca="1">COUNTIF(A$2:INDIRECT("A"&amp;$J$4), A1243)</f>
        <v>0</v>
      </c>
      <c r="G1243">
        <f ca="1">SUMIF(A$2:INDIRECT("A"&amp;$J$4), A1243, C$2:INDIRECT("C"&amp;$J$4))</f>
        <v>0</v>
      </c>
    </row>
    <row r="1244" spans="1:7">
      <c r="A1244" s="1" t="s">
        <v>1354</v>
      </c>
      <c r="B1244">
        <v>1</v>
      </c>
      <c r="C1244">
        <v>0.13091287965780357</v>
      </c>
      <c r="D1244">
        <f>ABS(C1244)</f>
        <v>0.13091287965780357</v>
      </c>
      <c r="F1244">
        <f ca="1">COUNTIF(A$2:INDIRECT("A"&amp;$J$4), A1244)</f>
        <v>3</v>
      </c>
      <c r="G1244">
        <f ca="1">SUMIF(A$2:INDIRECT("A"&amp;$J$4), A1244, C$2:INDIRECT("C"&amp;$J$4))</f>
        <v>-5.2173706788280425</v>
      </c>
    </row>
    <row r="1245" spans="1:7">
      <c r="A1245" t="s">
        <v>1560</v>
      </c>
      <c r="B1245">
        <v>4</v>
      </c>
      <c r="C1245">
        <v>-0.13079141524429255</v>
      </c>
      <c r="D1245">
        <f>ABS(C1245)</f>
        <v>0.13079141524429255</v>
      </c>
      <c r="F1245">
        <f ca="1">COUNTIF(A$2:INDIRECT("A"&amp;$J$4), A1245)</f>
        <v>0</v>
      </c>
      <c r="G1245">
        <f ca="1">SUMIF(A$2:INDIRECT("A"&amp;$J$4), A1245, C$2:INDIRECT("C"&amp;$J$4))</f>
        <v>0</v>
      </c>
    </row>
    <row r="1246" spans="1:7">
      <c r="A1246" s="1" t="s">
        <v>1354</v>
      </c>
      <c r="B1246">
        <v>4</v>
      </c>
      <c r="C1246">
        <v>-0.1295365379275786</v>
      </c>
      <c r="D1246">
        <f>ABS(C1246)</f>
        <v>0.1295365379275786</v>
      </c>
      <c r="F1246">
        <f ca="1">COUNTIF(A$2:INDIRECT("A"&amp;$J$4), A1246)</f>
        <v>3</v>
      </c>
      <c r="G1246">
        <f ca="1">SUMIF(A$2:INDIRECT("A"&amp;$J$4), A1246, C$2:INDIRECT("C"&amp;$J$4))</f>
        <v>-5.2173706788280425</v>
      </c>
    </row>
    <row r="1247" spans="1:7">
      <c r="A1247" s="1" t="s">
        <v>1456</v>
      </c>
      <c r="B1247">
        <v>4</v>
      </c>
      <c r="C1247">
        <v>0.12743140438127273</v>
      </c>
      <c r="D1247">
        <f>ABS(C1247)</f>
        <v>0.12743140438127273</v>
      </c>
      <c r="F1247">
        <f ca="1">COUNTIF(A$2:INDIRECT("A"&amp;$J$4), A1247)</f>
        <v>0</v>
      </c>
      <c r="G1247">
        <f ca="1">SUMIF(A$2:INDIRECT("A"&amp;$J$4), A1247, C$2:INDIRECT("C"&amp;$J$4))</f>
        <v>0</v>
      </c>
    </row>
    <row r="1248" spans="1:7">
      <c r="A1248" t="s">
        <v>1624</v>
      </c>
      <c r="B1248">
        <v>3</v>
      </c>
      <c r="C1248">
        <v>0.12715845309501983</v>
      </c>
      <c r="D1248">
        <f>ABS(C1248)</f>
        <v>0.12715845309501983</v>
      </c>
      <c r="F1248">
        <f ca="1">COUNTIF(A$2:INDIRECT("A"&amp;$J$4), A1248)</f>
        <v>1</v>
      </c>
      <c r="G1248">
        <f ca="1">SUMIF(A$2:INDIRECT("A"&amp;$J$4), A1248, C$2:INDIRECT("C"&amp;$J$4))</f>
        <v>1.2263437096069469</v>
      </c>
    </row>
    <row r="1249" spans="1:7">
      <c r="A1249" t="s">
        <v>1666</v>
      </c>
      <c r="B1249">
        <v>2</v>
      </c>
      <c r="C1249">
        <v>0.12685858073657841</v>
      </c>
      <c r="D1249">
        <f>ABS(C1249)</f>
        <v>0.12685858073657841</v>
      </c>
      <c r="F1249">
        <f ca="1">COUNTIF(A$2:INDIRECT("A"&amp;$J$4), A1249)</f>
        <v>1</v>
      </c>
      <c r="G1249">
        <f ca="1">SUMIF(A$2:INDIRECT("A"&amp;$J$4), A1249, C$2:INDIRECT("C"&amp;$J$4))</f>
        <v>2.0629316545703089</v>
      </c>
    </row>
    <row r="1250" spans="1:7">
      <c r="A1250" t="s">
        <v>1595</v>
      </c>
      <c r="B1250">
        <v>1</v>
      </c>
      <c r="C1250">
        <v>-0.12685106628359027</v>
      </c>
      <c r="D1250">
        <f>ABS(C1250)</f>
        <v>0.12685106628359027</v>
      </c>
      <c r="F1250">
        <f ca="1">COUNTIF(A$2:INDIRECT("A"&amp;$J$4), A1250)</f>
        <v>0</v>
      </c>
      <c r="G1250">
        <f ca="1">SUMIF(A$2:INDIRECT("A"&amp;$J$4), A1250, C$2:INDIRECT("C"&amp;$J$4))</f>
        <v>0</v>
      </c>
    </row>
    <row r="1251" spans="1:7">
      <c r="A1251" t="s">
        <v>1632</v>
      </c>
      <c r="B1251">
        <v>3</v>
      </c>
      <c r="C1251">
        <v>0.12525006736938951</v>
      </c>
      <c r="D1251">
        <f>ABS(C1251)</f>
        <v>0.12525006736938951</v>
      </c>
      <c r="F1251">
        <f ca="1">COUNTIF(A$2:INDIRECT("A"&amp;$J$4), A1251)</f>
        <v>0</v>
      </c>
      <c r="G1251">
        <f ca="1">SUMIF(A$2:INDIRECT("A"&amp;$J$4), A1251, C$2:INDIRECT("C"&amp;$J$4))</f>
        <v>0</v>
      </c>
    </row>
    <row r="1252" spans="1:7">
      <c r="A1252" s="1" t="s">
        <v>1413</v>
      </c>
      <c r="B1252">
        <v>2</v>
      </c>
      <c r="C1252">
        <v>0.12447229322467129</v>
      </c>
      <c r="D1252">
        <f>ABS(C1252)</f>
        <v>0.12447229322467129</v>
      </c>
      <c r="F1252">
        <f ca="1">COUNTIF(A$2:INDIRECT("A"&amp;$J$4), A1252)</f>
        <v>0</v>
      </c>
      <c r="G1252">
        <f ca="1">SUMIF(A$2:INDIRECT("A"&amp;$J$4), A1252, C$2:INDIRECT("C"&amp;$J$4))</f>
        <v>0</v>
      </c>
    </row>
    <row r="1253" spans="1:7">
      <c r="A1253" s="1" t="s">
        <v>1354</v>
      </c>
      <c r="B1253">
        <v>1</v>
      </c>
      <c r="C1253">
        <v>-0.12444639656423084</v>
      </c>
      <c r="D1253">
        <f>ABS(C1253)</f>
        <v>0.12444639656423084</v>
      </c>
      <c r="F1253">
        <f ca="1">COUNTIF(A$2:INDIRECT("A"&amp;$J$4), A1253)</f>
        <v>3</v>
      </c>
      <c r="G1253">
        <f ca="1">SUMIF(A$2:INDIRECT("A"&amp;$J$4), A1253, C$2:INDIRECT("C"&amp;$J$4))</f>
        <v>-5.2173706788280425</v>
      </c>
    </row>
    <row r="1254" spans="1:7">
      <c r="A1254" s="1" t="s">
        <v>1376</v>
      </c>
      <c r="B1254">
        <v>2</v>
      </c>
      <c r="C1254">
        <v>-0.12432750132289938</v>
      </c>
      <c r="D1254">
        <f>ABS(C1254)</f>
        <v>0.12432750132289938</v>
      </c>
      <c r="F1254">
        <f ca="1">COUNTIF(A$2:INDIRECT("A"&amp;$J$4), A1254)</f>
        <v>1</v>
      </c>
      <c r="G1254">
        <f ca="1">SUMIF(A$2:INDIRECT("A"&amp;$J$4), A1254, C$2:INDIRECT("C"&amp;$J$4))</f>
        <v>-1.1533315409160285</v>
      </c>
    </row>
    <row r="1255" spans="1:7">
      <c r="A1255" s="1" t="s">
        <v>1352</v>
      </c>
      <c r="B1255">
        <v>4</v>
      </c>
      <c r="C1255">
        <v>-0.12424363118439771</v>
      </c>
      <c r="D1255">
        <f>ABS(C1255)</f>
        <v>0.12424363118439771</v>
      </c>
      <c r="F1255">
        <f ca="1">COUNTIF(A$2:INDIRECT("A"&amp;$J$4), A1255)</f>
        <v>4</v>
      </c>
      <c r="G1255">
        <f ca="1">SUMIF(A$2:INDIRECT("A"&amp;$J$4), A1255, C$2:INDIRECT("C"&amp;$J$4))</f>
        <v>-3.3144062228063054</v>
      </c>
    </row>
    <row r="1256" spans="1:7">
      <c r="A1256" t="s">
        <v>1557</v>
      </c>
      <c r="B1256">
        <v>2</v>
      </c>
      <c r="C1256">
        <v>0.12351311373124516</v>
      </c>
      <c r="D1256">
        <f>ABS(C1256)</f>
        <v>0.12351311373124516</v>
      </c>
      <c r="F1256">
        <f ca="1">COUNTIF(A$2:INDIRECT("A"&amp;$J$4), A1256)</f>
        <v>1</v>
      </c>
      <c r="G1256">
        <f ca="1">SUMIF(A$2:INDIRECT("A"&amp;$J$4), A1256, C$2:INDIRECT("C"&amp;$J$4))</f>
        <v>-1.4442624906606207</v>
      </c>
    </row>
    <row r="1257" spans="1:7">
      <c r="A1257" s="1" t="s">
        <v>1414</v>
      </c>
      <c r="B1257">
        <v>2</v>
      </c>
      <c r="C1257">
        <v>-0.12246229363940694</v>
      </c>
      <c r="D1257">
        <f>ABS(C1257)</f>
        <v>0.12246229363940694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>
      <c r="A1258" t="s">
        <v>1613</v>
      </c>
      <c r="B1258">
        <v>3</v>
      </c>
      <c r="C1258">
        <v>0.12203142167002151</v>
      </c>
      <c r="D1258">
        <f>ABS(C1258)</f>
        <v>0.12203142167002151</v>
      </c>
      <c r="F1258">
        <f ca="1">COUNTIF(A$2:INDIRECT("A"&amp;$J$4), A1258)</f>
        <v>0</v>
      </c>
      <c r="G1258">
        <f ca="1">SUMIF(A$2:INDIRECT("A"&amp;$J$4), A1258, C$2:INDIRECT("C"&amp;$J$4))</f>
        <v>0</v>
      </c>
    </row>
    <row r="1259" spans="1:7">
      <c r="A1259" s="1" t="s">
        <v>1357</v>
      </c>
      <c r="B1259">
        <v>1</v>
      </c>
      <c r="C1259">
        <v>-0.12186910594507643</v>
      </c>
      <c r="D1259">
        <f>ABS(C1259)</f>
        <v>0.12186910594507643</v>
      </c>
      <c r="F1259">
        <f ca="1">COUNTIF(A$2:INDIRECT("A"&amp;$J$4), A1259)</f>
        <v>1</v>
      </c>
      <c r="G1259">
        <f ca="1">SUMIF(A$2:INDIRECT("A"&amp;$J$4), A1259, C$2:INDIRECT("C"&amp;$J$4))</f>
        <v>-1.7323223576007749</v>
      </c>
    </row>
    <row r="1260" spans="1:7">
      <c r="A1260" s="1" t="s">
        <v>1406</v>
      </c>
      <c r="B1260">
        <v>1</v>
      </c>
      <c r="C1260">
        <v>-0.12127636387477497</v>
      </c>
      <c r="D1260">
        <f>ABS(C1260)</f>
        <v>0.12127636387477497</v>
      </c>
      <c r="F1260">
        <f ca="1">COUNTIF(A$2:INDIRECT("A"&amp;$J$4), A1260)</f>
        <v>0</v>
      </c>
      <c r="G1260">
        <f ca="1">SUMIF(A$2:INDIRECT("A"&amp;$J$4), A1260, C$2:INDIRECT("C"&amp;$J$4))</f>
        <v>0</v>
      </c>
    </row>
    <row r="1261" spans="1:7">
      <c r="A1261" s="1" t="s">
        <v>1345</v>
      </c>
      <c r="B1261">
        <v>1</v>
      </c>
      <c r="C1261">
        <v>0.12093179059389605</v>
      </c>
      <c r="D1261">
        <f>ABS(C1261)</f>
        <v>0.12093179059389605</v>
      </c>
      <c r="F1261">
        <f ca="1">COUNTIF(A$2:INDIRECT("A"&amp;$J$4), A1261)</f>
        <v>6</v>
      </c>
      <c r="G1261">
        <f ca="1">SUMIF(A$2:INDIRECT("A"&amp;$J$4), A1261, C$2:INDIRECT("C"&amp;$J$4))</f>
        <v>10.457799360411416</v>
      </c>
    </row>
    <row r="1262" spans="1:7">
      <c r="A1262" t="s">
        <v>1550</v>
      </c>
      <c r="B1262">
        <v>2</v>
      </c>
      <c r="C1262">
        <v>-0.12032783319618177</v>
      </c>
      <c r="D1262">
        <f>ABS(C1262)</f>
        <v>0.12032783319618177</v>
      </c>
      <c r="F1262">
        <f ca="1">COUNTIF(A$2:INDIRECT("A"&amp;$J$4), A1262)</f>
        <v>0</v>
      </c>
      <c r="G1262">
        <f ca="1">SUMIF(A$2:INDIRECT("A"&amp;$J$4), A1262, C$2:INDIRECT("C"&amp;$J$4))</f>
        <v>0</v>
      </c>
    </row>
    <row r="1263" spans="1:7">
      <c r="A1263" t="s">
        <v>1555</v>
      </c>
      <c r="B1263">
        <v>4</v>
      </c>
      <c r="C1263">
        <v>-0.11968478275782064</v>
      </c>
      <c r="D1263">
        <f>ABS(C1263)</f>
        <v>0.11968478275782064</v>
      </c>
      <c r="F1263">
        <f ca="1">COUNTIF(A$2:INDIRECT("A"&amp;$J$4), A1263)</f>
        <v>0</v>
      </c>
      <c r="G1263">
        <f ca="1">SUMIF(A$2:INDIRECT("A"&amp;$J$4), A1263, C$2:INDIRECT("C"&amp;$J$4))</f>
        <v>0</v>
      </c>
    </row>
    <row r="1264" spans="1:7">
      <c r="A1264" s="1" t="s">
        <v>1399</v>
      </c>
      <c r="B1264">
        <v>2</v>
      </c>
      <c r="C1264">
        <v>-0.11818217244134106</v>
      </c>
      <c r="D1264">
        <f>ABS(C1264)</f>
        <v>0.11818217244134106</v>
      </c>
      <c r="F1264">
        <f ca="1">COUNTIF(A$2:INDIRECT("A"&amp;$J$4), A1264)</f>
        <v>0</v>
      </c>
      <c r="G1264">
        <f ca="1">SUMIF(A$2:INDIRECT("A"&amp;$J$4), A1264, C$2:INDIRECT("C"&amp;$J$4))</f>
        <v>0</v>
      </c>
    </row>
    <row r="1265" spans="1:7">
      <c r="A1265" s="1" t="s">
        <v>1341</v>
      </c>
      <c r="B1265">
        <v>1</v>
      </c>
      <c r="C1265">
        <v>-0.11814852087299361</v>
      </c>
      <c r="D1265">
        <f>ABS(C1265)</f>
        <v>0.11814852087299361</v>
      </c>
      <c r="F1265">
        <f ca="1">COUNTIF(A$2:INDIRECT("A"&amp;$J$4), A1265)</f>
        <v>0</v>
      </c>
      <c r="G1265">
        <f ca="1">SUMIF(A$2:INDIRECT("A"&amp;$J$4), A1265, C$2:INDIRECT("C"&amp;$J$4))</f>
        <v>0</v>
      </c>
    </row>
    <row r="1266" spans="1:7">
      <c r="A1266" t="s">
        <v>1657</v>
      </c>
      <c r="B1266">
        <v>2</v>
      </c>
      <c r="C1266">
        <v>-0.11767546278464976</v>
      </c>
      <c r="D1266">
        <f>ABS(C1266)</f>
        <v>0.11767546278464976</v>
      </c>
      <c r="F1266">
        <f ca="1">COUNTIF(A$2:INDIRECT("A"&amp;$J$4), A1266)</f>
        <v>0</v>
      </c>
      <c r="G1266">
        <f ca="1">SUMIF(A$2:INDIRECT("A"&amp;$J$4), A1266, C$2:INDIRECT("C"&amp;$J$4))</f>
        <v>0</v>
      </c>
    </row>
    <row r="1267" spans="1:7">
      <c r="A1267" t="s">
        <v>1522</v>
      </c>
      <c r="B1267">
        <v>1</v>
      </c>
      <c r="C1267">
        <v>-0.11752273646949216</v>
      </c>
      <c r="D1267">
        <f>ABS(C1267)</f>
        <v>0.11752273646949216</v>
      </c>
      <c r="F1267">
        <f ca="1">COUNTIF(A$2:INDIRECT("A"&amp;$J$4), A1267)</f>
        <v>1</v>
      </c>
      <c r="G1267">
        <f ca="1">SUMIF(A$2:INDIRECT("A"&amp;$J$4), A1267, C$2:INDIRECT("C"&amp;$J$4))</f>
        <v>-1.7761771398719415</v>
      </c>
    </row>
    <row r="1268" spans="1:7">
      <c r="A1268" s="1" t="s">
        <v>1343</v>
      </c>
      <c r="B1268">
        <v>1</v>
      </c>
      <c r="C1268">
        <v>-0.11740396144107021</v>
      </c>
      <c r="D1268">
        <f>ABS(C1268)</f>
        <v>0.11740396144107021</v>
      </c>
      <c r="F1268">
        <f ca="1">COUNTIF(A$2:INDIRECT("A"&amp;$J$4), A1268)</f>
        <v>4</v>
      </c>
      <c r="G1268">
        <f ca="1">SUMIF(A$2:INDIRECT("A"&amp;$J$4), A1268, C$2:INDIRECT("C"&amp;$J$4))</f>
        <v>-4.0112750633596699</v>
      </c>
    </row>
    <row r="1269" spans="1:7">
      <c r="A1269" s="1" t="s">
        <v>1444</v>
      </c>
      <c r="B1269">
        <v>1</v>
      </c>
      <c r="C1269">
        <v>-0.11692137783978473</v>
      </c>
      <c r="D1269">
        <f>ABS(C1269)</f>
        <v>0.11692137783978473</v>
      </c>
      <c r="F1269">
        <f ca="1">COUNTIF(A$2:INDIRECT("A"&amp;$J$4), A1269)</f>
        <v>1</v>
      </c>
      <c r="G1269">
        <f ca="1">SUMIF(A$2:INDIRECT("A"&amp;$J$4), A1269, C$2:INDIRECT("C"&amp;$J$4))</f>
        <v>1.0908704620977459</v>
      </c>
    </row>
    <row r="1270" spans="1:7">
      <c r="A1270" s="1" t="s">
        <v>1434</v>
      </c>
      <c r="B1270">
        <v>1</v>
      </c>
      <c r="C1270">
        <v>0.11668894209948584</v>
      </c>
      <c r="D1270">
        <f>ABS(C1270)</f>
        <v>0.11668894209948584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>
      <c r="A1271" s="1" t="s">
        <v>1451</v>
      </c>
      <c r="B1271">
        <v>3</v>
      </c>
      <c r="C1271">
        <v>-0.11659647355719058</v>
      </c>
      <c r="D1271">
        <f>ABS(C1271)</f>
        <v>0.11659647355719058</v>
      </c>
      <c r="F1271">
        <f ca="1">COUNTIF(A$2:INDIRECT("A"&amp;$J$4), A1271)</f>
        <v>1</v>
      </c>
      <c r="G1271">
        <f ca="1">SUMIF(A$2:INDIRECT("A"&amp;$J$4), A1271, C$2:INDIRECT("C"&amp;$J$4))</f>
        <v>1.1825492703963836</v>
      </c>
    </row>
    <row r="1272" spans="1:7">
      <c r="A1272" t="s">
        <v>1663</v>
      </c>
      <c r="B1272">
        <v>4</v>
      </c>
      <c r="C1272">
        <v>-0.1164655440861429</v>
      </c>
      <c r="D1272">
        <f>ABS(C1272)</f>
        <v>0.1164655440861429</v>
      </c>
      <c r="F1272">
        <f ca="1">COUNTIF(A$2:INDIRECT("A"&amp;$J$4), A1272)</f>
        <v>0</v>
      </c>
      <c r="G1272">
        <f ca="1">SUMIF(A$2:INDIRECT("A"&amp;$J$4), A1272, C$2:INDIRECT("C"&amp;$J$4))</f>
        <v>0</v>
      </c>
    </row>
    <row r="1273" spans="1:7">
      <c r="A1273" t="s">
        <v>1491</v>
      </c>
      <c r="B1273">
        <v>3</v>
      </c>
      <c r="C1273">
        <v>-0.11600356868434405</v>
      </c>
      <c r="D1273">
        <f>ABS(C1273)</f>
        <v>0.11600356868434405</v>
      </c>
      <c r="F1273">
        <f ca="1">COUNTIF(A$2:INDIRECT("A"&amp;$J$4), A1273)</f>
        <v>1</v>
      </c>
      <c r="G1273">
        <f ca="1">SUMIF(A$2:INDIRECT("A"&amp;$J$4), A1273, C$2:INDIRECT("C"&amp;$J$4))</f>
        <v>1.2878831486266173</v>
      </c>
    </row>
    <row r="1274" spans="1:7">
      <c r="A1274" s="1" t="s">
        <v>1387</v>
      </c>
      <c r="B1274">
        <v>2</v>
      </c>
      <c r="C1274">
        <v>0.11394335189370858</v>
      </c>
      <c r="D1274">
        <f>ABS(C1274)</f>
        <v>0.11394335189370858</v>
      </c>
      <c r="F1274">
        <f ca="1">COUNTIF(A$2:INDIRECT("A"&amp;$J$4), A1274)</f>
        <v>0</v>
      </c>
      <c r="G1274">
        <f ca="1">SUMIF(A$2:INDIRECT("A"&amp;$J$4), A1274, C$2:INDIRECT("C"&amp;$J$4))</f>
        <v>0</v>
      </c>
    </row>
    <row r="1275" spans="1:7">
      <c r="A1275" t="s">
        <v>1571</v>
      </c>
      <c r="B1275">
        <v>2</v>
      </c>
      <c r="C1275">
        <v>0.10995418573632522</v>
      </c>
      <c r="D1275">
        <f>ABS(C1275)</f>
        <v>0.10995418573632522</v>
      </c>
      <c r="F1275">
        <f ca="1">COUNTIF(A$2:INDIRECT("A"&amp;$J$4), A1275)</f>
        <v>0</v>
      </c>
      <c r="G1275">
        <f ca="1">SUMIF(A$2:INDIRECT("A"&amp;$J$4), A1275, C$2:INDIRECT("C"&amp;$J$4))</f>
        <v>0</v>
      </c>
    </row>
    <row r="1276" spans="1:7">
      <c r="A1276" t="s">
        <v>1575</v>
      </c>
      <c r="B1276">
        <v>3</v>
      </c>
      <c r="C1276">
        <v>0.10995418573632522</v>
      </c>
      <c r="D1276">
        <f>ABS(C1276)</f>
        <v>0.10995418573632522</v>
      </c>
      <c r="F1276">
        <f ca="1">COUNTIF(A$2:INDIRECT("A"&amp;$J$4), A1276)</f>
        <v>0</v>
      </c>
      <c r="G1276">
        <f ca="1">SUMIF(A$2:INDIRECT("A"&amp;$J$4), A1276, C$2:INDIRECT("C"&amp;$J$4))</f>
        <v>0</v>
      </c>
    </row>
    <row r="1277" spans="1:7">
      <c r="A1277" s="1" t="s">
        <v>1449</v>
      </c>
      <c r="B1277">
        <v>4</v>
      </c>
      <c r="C1277">
        <v>-0.10906521352281824</v>
      </c>
      <c r="D1277">
        <f>ABS(C1277)</f>
        <v>0.10906521352281824</v>
      </c>
      <c r="F1277">
        <f ca="1">COUNTIF(A$2:INDIRECT("A"&amp;$J$4), A1277)</f>
        <v>0</v>
      </c>
      <c r="G1277">
        <f ca="1">SUMIF(A$2:INDIRECT("A"&amp;$J$4), A1277, C$2:INDIRECT("C"&amp;$J$4))</f>
        <v>0</v>
      </c>
    </row>
    <row r="1278" spans="1:7">
      <c r="A1278" t="s">
        <v>1543</v>
      </c>
      <c r="B1278">
        <v>3</v>
      </c>
      <c r="C1278">
        <v>-0.10832945129708629</v>
      </c>
      <c r="D1278">
        <f>ABS(C1278)</f>
        <v>0.10832945129708629</v>
      </c>
      <c r="F1278">
        <f ca="1">COUNTIF(A$2:INDIRECT("A"&amp;$J$4), A1278)</f>
        <v>0</v>
      </c>
      <c r="G1278">
        <f ca="1">SUMIF(A$2:INDIRECT("A"&amp;$J$4), A1278, C$2:INDIRECT("C"&amp;$J$4))</f>
        <v>0</v>
      </c>
    </row>
    <row r="1279" spans="1:7">
      <c r="A1279" s="1" t="s">
        <v>1341</v>
      </c>
      <c r="B1279">
        <v>2</v>
      </c>
      <c r="C1279">
        <v>0.107385407695504</v>
      </c>
      <c r="D1279">
        <f>ABS(C1279)</f>
        <v>0.107385407695504</v>
      </c>
      <c r="F1279">
        <f ca="1">COUNTIF(A$2:INDIRECT("A"&amp;$J$4), A1279)</f>
        <v>0</v>
      </c>
      <c r="G1279">
        <f ca="1">SUMIF(A$2:INDIRECT("A"&amp;$J$4), A1279, C$2:INDIRECT("C"&amp;$J$4))</f>
        <v>0</v>
      </c>
    </row>
    <row r="1280" spans="1:7">
      <c r="A1280" t="s">
        <v>1593</v>
      </c>
      <c r="B1280">
        <v>2</v>
      </c>
      <c r="C1280">
        <v>-0.10622554682024438</v>
      </c>
      <c r="D1280">
        <f>ABS(C1280)</f>
        <v>0.10622554682024438</v>
      </c>
      <c r="F1280">
        <f ca="1">COUNTIF(A$2:INDIRECT("A"&amp;$J$4), A1280)</f>
        <v>0</v>
      </c>
      <c r="G1280">
        <f ca="1">SUMIF(A$2:INDIRECT("A"&amp;$J$4), A1280, C$2:INDIRECT("C"&amp;$J$4))</f>
        <v>0</v>
      </c>
    </row>
    <row r="1281" spans="1:7">
      <c r="A1281" s="1" t="s">
        <v>1452</v>
      </c>
      <c r="B1281">
        <v>1</v>
      </c>
      <c r="C1281">
        <v>-0.10533384775414235</v>
      </c>
      <c r="D1281">
        <f>ABS(C1281)</f>
        <v>0.10533384775414235</v>
      </c>
      <c r="F1281">
        <f ca="1">COUNTIF(A$2:INDIRECT("A"&amp;$J$4), A1281)</f>
        <v>3</v>
      </c>
      <c r="G1281">
        <f ca="1">SUMIF(A$2:INDIRECT("A"&amp;$J$4), A1281, C$2:INDIRECT("C"&amp;$J$4))</f>
        <v>4.1645132148075525</v>
      </c>
    </row>
    <row r="1282" spans="1:7">
      <c r="A1282" s="1" t="s">
        <v>1343</v>
      </c>
      <c r="B1282">
        <v>4</v>
      </c>
      <c r="C1282">
        <v>-0.10432881703276647</v>
      </c>
      <c r="D1282">
        <f>ABS(C1282)</f>
        <v>0.10432881703276647</v>
      </c>
      <c r="F1282">
        <f ca="1">COUNTIF(A$2:INDIRECT("A"&amp;$J$4), A1282)</f>
        <v>4</v>
      </c>
      <c r="G1282">
        <f ca="1">SUMIF(A$2:INDIRECT("A"&amp;$J$4), A1282, C$2:INDIRECT("C"&amp;$J$4))</f>
        <v>-4.0112750633596699</v>
      </c>
    </row>
    <row r="1283" spans="1:7">
      <c r="A1283" t="s">
        <v>1558</v>
      </c>
      <c r="B1283">
        <v>1</v>
      </c>
      <c r="C1283">
        <v>0.10280421725208908</v>
      </c>
      <c r="D1283">
        <f>ABS(C1283)</f>
        <v>0.10280421725208908</v>
      </c>
      <c r="F1283">
        <f ca="1">COUNTIF(A$2:INDIRECT("A"&amp;$J$4), A1283)</f>
        <v>1</v>
      </c>
      <c r="G1283">
        <f ca="1">SUMIF(A$2:INDIRECT("A"&amp;$J$4), A1283, C$2:INDIRECT("C"&amp;$J$4))</f>
        <v>1.3582587265700363</v>
      </c>
    </row>
    <row r="1284" spans="1:7">
      <c r="A1284" t="s">
        <v>1502</v>
      </c>
      <c r="B1284">
        <v>4</v>
      </c>
      <c r="C1284">
        <v>-0.10266798958019462</v>
      </c>
      <c r="D1284">
        <f>ABS(C1284)</f>
        <v>0.10266798958019462</v>
      </c>
      <c r="F1284">
        <f ca="1">COUNTIF(A$2:INDIRECT("A"&amp;$J$4), A1284)</f>
        <v>0</v>
      </c>
      <c r="G1284">
        <f ca="1">SUMIF(A$2:INDIRECT("A"&amp;$J$4), A1284, C$2:INDIRECT("C"&amp;$J$4))</f>
        <v>0</v>
      </c>
    </row>
    <row r="1285" spans="1:7">
      <c r="A1285" t="s">
        <v>1628</v>
      </c>
      <c r="B1285">
        <v>2</v>
      </c>
      <c r="C1285">
        <v>0.10094794345574247</v>
      </c>
      <c r="D1285">
        <f>ABS(C1285)</f>
        <v>0.10094794345574247</v>
      </c>
      <c r="F1285">
        <f ca="1">COUNTIF(A$2:INDIRECT("A"&amp;$J$4), A1285)</f>
        <v>1</v>
      </c>
      <c r="G1285">
        <f ca="1">SUMIF(A$2:INDIRECT("A"&amp;$J$4), A1285, C$2:INDIRECT("C"&amp;$J$4))</f>
        <v>-1.6953463232796324</v>
      </c>
    </row>
    <row r="1286" spans="1:7">
      <c r="A1286" s="1" t="s">
        <v>1385</v>
      </c>
      <c r="B1286">
        <v>1</v>
      </c>
      <c r="C1286">
        <v>0.10036609868645385</v>
      </c>
      <c r="D1286">
        <f>ABS(C1286)</f>
        <v>0.10036609868645385</v>
      </c>
      <c r="F1286">
        <f ca="1">COUNTIF(A$2:INDIRECT("A"&amp;$J$4), A1286)</f>
        <v>1</v>
      </c>
      <c r="G1286">
        <f ca="1">SUMIF(A$2:INDIRECT("A"&amp;$J$4), A1286, C$2:INDIRECT("C"&amp;$J$4))</f>
        <v>1.1988591108551614</v>
      </c>
    </row>
    <row r="1287" spans="1:7">
      <c r="A1287" t="s">
        <v>1659</v>
      </c>
      <c r="B1287">
        <v>4</v>
      </c>
      <c r="C1287">
        <v>-9.8274151189783693E-2</v>
      </c>
      <c r="D1287">
        <f>ABS(C1287)</f>
        <v>9.8274151189783693E-2</v>
      </c>
      <c r="F1287">
        <f ca="1">COUNTIF(A$2:INDIRECT("A"&amp;$J$4), A1287)</f>
        <v>0</v>
      </c>
      <c r="G1287">
        <f ca="1">SUMIF(A$2:INDIRECT("A"&amp;$J$4), A1287, C$2:INDIRECT("C"&amp;$J$4))</f>
        <v>0</v>
      </c>
    </row>
    <row r="1288" spans="1:7">
      <c r="A1288" s="1" t="s">
        <v>1370</v>
      </c>
      <c r="B1288">
        <v>3</v>
      </c>
      <c r="C1288">
        <v>9.7163964690857113E-2</v>
      </c>
      <c r="D1288">
        <f>ABS(C1288)</f>
        <v>9.7163964690857113E-2</v>
      </c>
      <c r="F1288">
        <f ca="1">COUNTIF(A$2:INDIRECT("A"&amp;$J$4), A1288)</f>
        <v>0</v>
      </c>
      <c r="G1288">
        <f ca="1">SUMIF(A$2:INDIRECT("A"&amp;$J$4), A1288, C$2:INDIRECT("C"&amp;$J$4))</f>
        <v>0</v>
      </c>
    </row>
    <row r="1289" spans="1:7">
      <c r="A1289" t="s">
        <v>1549</v>
      </c>
      <c r="B1289">
        <v>2</v>
      </c>
      <c r="C1289">
        <v>-9.5894853472051567E-2</v>
      </c>
      <c r="D1289">
        <f>ABS(C1289)</f>
        <v>9.5894853472051567E-2</v>
      </c>
      <c r="F1289">
        <f ca="1">COUNTIF(A$2:INDIRECT("A"&amp;$J$4), A1289)</f>
        <v>1</v>
      </c>
      <c r="G1289">
        <f ca="1">SUMIF(A$2:INDIRECT("A"&amp;$J$4), A1289, C$2:INDIRECT("C"&amp;$J$4))</f>
        <v>-1.1609238480067881</v>
      </c>
    </row>
    <row r="1290" spans="1:7">
      <c r="A1290" s="1" t="s">
        <v>1350</v>
      </c>
      <c r="B1290">
        <v>2</v>
      </c>
      <c r="C1290">
        <v>-9.4582677262535234E-2</v>
      </c>
      <c r="D1290">
        <f>ABS(C1290)</f>
        <v>9.4582677262535234E-2</v>
      </c>
      <c r="F1290">
        <f ca="1">COUNTIF(A$2:INDIRECT("A"&amp;$J$4), A1290)</f>
        <v>4</v>
      </c>
      <c r="G1290">
        <f ca="1">SUMIF(A$2:INDIRECT("A"&amp;$J$4), A1290, C$2:INDIRECT("C"&amp;$J$4))</f>
        <v>-7.0456422331812352</v>
      </c>
    </row>
    <row r="1291" spans="1:7">
      <c r="A1291" t="s">
        <v>1543</v>
      </c>
      <c r="B1291">
        <v>2</v>
      </c>
      <c r="C1291">
        <v>9.4439701752908348E-2</v>
      </c>
      <c r="D1291">
        <f>ABS(C1291)</f>
        <v>9.4439701752908348E-2</v>
      </c>
      <c r="F1291">
        <f ca="1">COUNTIF(A$2:INDIRECT("A"&amp;$J$4), A1291)</f>
        <v>0</v>
      </c>
      <c r="G1291">
        <f ca="1">SUMIF(A$2:INDIRECT("A"&amp;$J$4), A1291, C$2:INDIRECT("C"&amp;$J$4))</f>
        <v>0</v>
      </c>
    </row>
    <row r="1292" spans="1:7">
      <c r="A1292" t="s">
        <v>1525</v>
      </c>
      <c r="B1292">
        <v>2</v>
      </c>
      <c r="C1292">
        <v>9.4431537755934727E-2</v>
      </c>
      <c r="D1292">
        <f>ABS(C1292)</f>
        <v>9.4431537755934727E-2</v>
      </c>
      <c r="F1292">
        <f ca="1">COUNTIF(A$2:INDIRECT("A"&amp;$J$4), A1292)</f>
        <v>1</v>
      </c>
      <c r="G1292">
        <f ca="1">SUMIF(A$2:INDIRECT("A"&amp;$J$4), A1292, C$2:INDIRECT("C"&amp;$J$4))</f>
        <v>-1.1758464531500077</v>
      </c>
    </row>
    <row r="1293" spans="1:7">
      <c r="A1293" t="s">
        <v>1600</v>
      </c>
      <c r="B1293">
        <v>1</v>
      </c>
      <c r="C1293">
        <v>-9.3066253835512841E-2</v>
      </c>
      <c r="D1293">
        <f>ABS(C1293)</f>
        <v>9.3066253835512841E-2</v>
      </c>
      <c r="F1293">
        <f ca="1">COUNTIF(A$2:INDIRECT("A"&amp;$J$4), A1293)</f>
        <v>0</v>
      </c>
      <c r="G1293">
        <f ca="1">SUMIF(A$2:INDIRECT("A"&amp;$J$4), A1293, C$2:INDIRECT("C"&amp;$J$4))</f>
        <v>0</v>
      </c>
    </row>
    <row r="1294" spans="1:7">
      <c r="A1294" t="s">
        <v>1646</v>
      </c>
      <c r="B1294">
        <v>4</v>
      </c>
      <c r="C1294">
        <v>8.9855646999638467E-2</v>
      </c>
      <c r="D1294">
        <f>ABS(C1294)</f>
        <v>8.9855646999638467E-2</v>
      </c>
      <c r="F1294">
        <f ca="1">COUNTIF(A$2:INDIRECT("A"&amp;$J$4), A1294)</f>
        <v>1</v>
      </c>
      <c r="G1294">
        <f ca="1">SUMIF(A$2:INDIRECT("A"&amp;$J$4), A1294, C$2:INDIRECT("C"&amp;$J$4))</f>
        <v>1.1640930635926607</v>
      </c>
    </row>
    <row r="1295" spans="1:7">
      <c r="A1295" t="s">
        <v>1575</v>
      </c>
      <c r="B1295">
        <v>2</v>
      </c>
      <c r="C1295">
        <v>-8.8959817737276806E-2</v>
      </c>
      <c r="D1295">
        <f>ABS(C1295)</f>
        <v>8.8959817737276806E-2</v>
      </c>
      <c r="F1295">
        <f ca="1">COUNTIF(A$2:INDIRECT("A"&amp;$J$4), A1295)</f>
        <v>0</v>
      </c>
      <c r="G1295">
        <f ca="1">SUMIF(A$2:INDIRECT("A"&amp;$J$4), A1295, C$2:INDIRECT("C"&amp;$J$4))</f>
        <v>0</v>
      </c>
    </row>
    <row r="1296" spans="1:7">
      <c r="A1296" t="s">
        <v>1666</v>
      </c>
      <c r="B1296">
        <v>1</v>
      </c>
      <c r="C1296">
        <v>-8.8886163468753221E-2</v>
      </c>
      <c r="D1296">
        <f>ABS(C1296)</f>
        <v>8.8886163468753221E-2</v>
      </c>
      <c r="F1296">
        <f ca="1">COUNTIF(A$2:INDIRECT("A"&amp;$J$4), A1296)</f>
        <v>1</v>
      </c>
      <c r="G1296">
        <f ca="1">SUMIF(A$2:INDIRECT("A"&amp;$J$4), A1296, C$2:INDIRECT("C"&amp;$J$4))</f>
        <v>2.0629316545703089</v>
      </c>
    </row>
    <row r="1297" spans="1:7">
      <c r="A1297" s="1" t="s">
        <v>1434</v>
      </c>
      <c r="B1297">
        <v>4</v>
      </c>
      <c r="C1297">
        <v>-8.7706275351018492E-2</v>
      </c>
      <c r="D1297">
        <f>ABS(C1297)</f>
        <v>8.7706275351018492E-2</v>
      </c>
      <c r="F1297">
        <f ca="1">COUNTIF(A$2:INDIRECT("A"&amp;$J$4), A1297)</f>
        <v>0</v>
      </c>
      <c r="G1297">
        <f ca="1">SUMIF(A$2:INDIRECT("A"&amp;$J$4), A1297, C$2:INDIRECT("C"&amp;$J$4))</f>
        <v>0</v>
      </c>
    </row>
    <row r="1298" spans="1:7">
      <c r="A1298" t="s">
        <v>1593</v>
      </c>
      <c r="B1298">
        <v>1</v>
      </c>
      <c r="C1298">
        <v>-8.6390506069133913E-2</v>
      </c>
      <c r="D1298">
        <f>ABS(C1298)</f>
        <v>8.6390506069133913E-2</v>
      </c>
      <c r="F1298">
        <f ca="1">COUNTIF(A$2:INDIRECT("A"&amp;$J$4), A1298)</f>
        <v>0</v>
      </c>
      <c r="G1298">
        <f ca="1">SUMIF(A$2:INDIRECT("A"&amp;$J$4), A1298, C$2:INDIRECT("C"&amp;$J$4))</f>
        <v>0</v>
      </c>
    </row>
    <row r="1299" spans="1:7">
      <c r="A1299" s="1" t="s">
        <v>1406</v>
      </c>
      <c r="B1299">
        <v>3</v>
      </c>
      <c r="C1299">
        <v>-8.6086462567172409E-2</v>
      </c>
      <c r="D1299">
        <f>ABS(C1299)</f>
        <v>8.6086462567172409E-2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>
      <c r="A1300" t="s">
        <v>1627</v>
      </c>
      <c r="B1300">
        <v>4</v>
      </c>
      <c r="C1300">
        <v>8.5125824010901047E-2</v>
      </c>
      <c r="D1300">
        <f>ABS(C1300)</f>
        <v>8.5125824010901047E-2</v>
      </c>
      <c r="F1300">
        <f ca="1">COUNTIF(A$2:INDIRECT("A"&amp;$J$4), A1300)</f>
        <v>1</v>
      </c>
      <c r="G1300">
        <f ca="1">SUMIF(A$2:INDIRECT("A"&amp;$J$4), A1300, C$2:INDIRECT("C"&amp;$J$4))</f>
        <v>1.2308792883021042</v>
      </c>
    </row>
    <row r="1301" spans="1:7">
      <c r="A1301" t="s">
        <v>1599</v>
      </c>
      <c r="B1301">
        <v>3</v>
      </c>
      <c r="C1301">
        <v>8.1842953269112728E-2</v>
      </c>
      <c r="D1301">
        <f>ABS(C1301)</f>
        <v>8.1842953269112728E-2</v>
      </c>
      <c r="F1301">
        <f ca="1">COUNTIF(A$2:INDIRECT("A"&amp;$J$4), A1301)</f>
        <v>0</v>
      </c>
      <c r="G1301">
        <f ca="1">SUMIF(A$2:INDIRECT("A"&amp;$J$4), A1301, C$2:INDIRECT("C"&amp;$J$4))</f>
        <v>0</v>
      </c>
    </row>
    <row r="1302" spans="1:7">
      <c r="A1302" t="s">
        <v>1601</v>
      </c>
      <c r="B1302">
        <v>4</v>
      </c>
      <c r="C1302">
        <v>-7.8730776179223916E-2</v>
      </c>
      <c r="D1302">
        <f>ABS(C1302)</f>
        <v>7.8730776179223916E-2</v>
      </c>
      <c r="F1302">
        <f ca="1">COUNTIF(A$2:INDIRECT("A"&amp;$J$4), A1302)</f>
        <v>1</v>
      </c>
      <c r="G1302">
        <f ca="1">SUMIF(A$2:INDIRECT("A"&amp;$J$4), A1302, C$2:INDIRECT("C"&amp;$J$4))</f>
        <v>-1.4920397507013348</v>
      </c>
    </row>
    <row r="1303" spans="1:7">
      <c r="A1303" t="s">
        <v>1625</v>
      </c>
      <c r="B1303">
        <v>4</v>
      </c>
      <c r="C1303">
        <v>-7.8096479314351389E-2</v>
      </c>
      <c r="D1303">
        <f>ABS(C1303)</f>
        <v>7.8096479314351389E-2</v>
      </c>
      <c r="F1303">
        <f ca="1">COUNTIF(A$2:INDIRECT("A"&amp;$J$4), A1303)</f>
        <v>1</v>
      </c>
      <c r="G1303">
        <f ca="1">SUMIF(A$2:INDIRECT("A"&amp;$J$4), A1303, C$2:INDIRECT("C"&amp;$J$4))</f>
        <v>1.0448616682650287</v>
      </c>
    </row>
    <row r="1304" spans="1:7">
      <c r="A1304" t="s">
        <v>1460</v>
      </c>
      <c r="B1304">
        <v>1</v>
      </c>
      <c r="C1304">
        <v>-7.6975712153359466E-2</v>
      </c>
      <c r="D1304">
        <f>ABS(C1304)</f>
        <v>7.6975712153359466E-2</v>
      </c>
      <c r="F1304">
        <f ca="1">COUNTIF(A$2:INDIRECT("A"&amp;$J$4), A1304)</f>
        <v>0</v>
      </c>
      <c r="G1304">
        <f ca="1">SUMIF(A$2:INDIRECT("A"&amp;$J$4), A1304, C$2:INDIRECT("C"&amp;$J$4))</f>
        <v>0</v>
      </c>
    </row>
    <row r="1305" spans="1:7">
      <c r="A1305" s="1" t="s">
        <v>1395</v>
      </c>
      <c r="B1305">
        <v>2</v>
      </c>
      <c r="C1305">
        <v>-7.6614750443242688E-2</v>
      </c>
      <c r="D1305">
        <f>ABS(C1305)</f>
        <v>7.6614750443242688E-2</v>
      </c>
      <c r="F1305">
        <f ca="1">COUNTIF(A$2:INDIRECT("A"&amp;$J$4), A1305)</f>
        <v>0</v>
      </c>
      <c r="G1305">
        <f ca="1">SUMIF(A$2:INDIRECT("A"&amp;$J$4), A1305, C$2:INDIRECT("C"&amp;$J$4))</f>
        <v>0</v>
      </c>
    </row>
    <row r="1306" spans="1:7">
      <c r="A1306" s="1" t="s">
        <v>1342</v>
      </c>
      <c r="B1306">
        <v>2</v>
      </c>
      <c r="C1306">
        <v>-7.6327957859987763E-2</v>
      </c>
      <c r="D1306">
        <f>ABS(C1306)</f>
        <v>7.6327957859987763E-2</v>
      </c>
      <c r="F1306">
        <f ca="1">COUNTIF(A$2:INDIRECT("A"&amp;$J$4), A1306)</f>
        <v>5</v>
      </c>
      <c r="G1306">
        <f ca="1">SUMIF(A$2:INDIRECT("A"&amp;$J$4), A1306, C$2:INDIRECT("C"&amp;$J$4))</f>
        <v>7.4822398270884243</v>
      </c>
    </row>
    <row r="1307" spans="1:7">
      <c r="A1307" s="1" t="s">
        <v>1454</v>
      </c>
      <c r="B1307">
        <v>3</v>
      </c>
      <c r="C1307">
        <v>-7.5956259110740165E-2</v>
      </c>
      <c r="D1307">
        <f>ABS(C1307)</f>
        <v>7.5956259110740165E-2</v>
      </c>
      <c r="F1307">
        <f ca="1">COUNTIF(A$2:INDIRECT("A"&amp;$J$4), A1307)</f>
        <v>1</v>
      </c>
      <c r="G1307">
        <f ca="1">SUMIF(A$2:INDIRECT("A"&amp;$J$4), A1307, C$2:INDIRECT("C"&amp;$J$4))</f>
        <v>1.1691408939078305</v>
      </c>
    </row>
    <row r="1308" spans="1:7">
      <c r="A1308" t="s">
        <v>1606</v>
      </c>
      <c r="B1308">
        <v>3</v>
      </c>
      <c r="C1308">
        <v>7.5937315541809658E-2</v>
      </c>
      <c r="D1308">
        <f>ABS(C1308)</f>
        <v>7.5937315541809658E-2</v>
      </c>
      <c r="F1308">
        <f ca="1">COUNTIF(A$2:INDIRECT("A"&amp;$J$4), A1308)</f>
        <v>0</v>
      </c>
      <c r="G1308">
        <f ca="1">SUMIF(A$2:INDIRECT("A"&amp;$J$4), A1308, C$2:INDIRECT("C"&amp;$J$4))</f>
        <v>0</v>
      </c>
    </row>
    <row r="1309" spans="1:7">
      <c r="A1309" t="s">
        <v>1538</v>
      </c>
      <c r="B1309">
        <v>3</v>
      </c>
      <c r="C1309">
        <v>7.4884365180132417E-2</v>
      </c>
      <c r="D1309">
        <f>ABS(C1309)</f>
        <v>7.4884365180132417E-2</v>
      </c>
      <c r="F1309">
        <f ca="1">COUNTIF(A$2:INDIRECT("A"&amp;$J$4), A1309)</f>
        <v>1</v>
      </c>
      <c r="G1309">
        <f ca="1">SUMIF(A$2:INDIRECT("A"&amp;$J$4), A1309, C$2:INDIRECT("C"&amp;$J$4))</f>
        <v>1.4012714510768089</v>
      </c>
    </row>
    <row r="1310" spans="1:7">
      <c r="A1310" s="1" t="s">
        <v>1426</v>
      </c>
      <c r="B1310">
        <v>2</v>
      </c>
      <c r="C1310">
        <v>-7.3456781535347973E-2</v>
      </c>
      <c r="D1310">
        <f>ABS(C1310)</f>
        <v>7.3456781535347973E-2</v>
      </c>
      <c r="F1310">
        <f ca="1">COUNTIF(A$2:INDIRECT("A"&amp;$J$4), A1310)</f>
        <v>1</v>
      </c>
      <c r="G1310">
        <f ca="1">SUMIF(A$2:INDIRECT("A"&amp;$J$4), A1310, C$2:INDIRECT("C"&amp;$J$4))</f>
        <v>1.4484267412384806</v>
      </c>
    </row>
    <row r="1311" spans="1:7">
      <c r="A1311" t="s">
        <v>1495</v>
      </c>
      <c r="B1311">
        <v>4</v>
      </c>
      <c r="C1311">
        <v>7.3055330433659749E-2</v>
      </c>
      <c r="D1311">
        <f>ABS(C1311)</f>
        <v>7.3055330433659749E-2</v>
      </c>
      <c r="F1311">
        <f ca="1">COUNTIF(A$2:INDIRECT("A"&amp;$J$4), A1311)</f>
        <v>2</v>
      </c>
      <c r="G1311">
        <f ca="1">SUMIF(A$2:INDIRECT("A"&amp;$J$4), A1311, C$2:INDIRECT("C"&amp;$J$4))</f>
        <v>-2.3097590434665758</v>
      </c>
    </row>
    <row r="1312" spans="1:7">
      <c r="A1312" t="s">
        <v>1484</v>
      </c>
      <c r="B1312">
        <v>1</v>
      </c>
      <c r="C1312">
        <v>7.3007721933260564E-2</v>
      </c>
      <c r="D1312">
        <f>ABS(C1312)</f>
        <v>7.3007721933260564E-2</v>
      </c>
      <c r="F1312">
        <f ca="1">COUNTIF(A$2:INDIRECT("A"&amp;$J$4), A1312)</f>
        <v>0</v>
      </c>
      <c r="G1312">
        <f ca="1">SUMIF(A$2:INDIRECT("A"&amp;$J$4), A1312, C$2:INDIRECT("C"&amp;$J$4))</f>
        <v>0</v>
      </c>
    </row>
    <row r="1313" spans="1:7">
      <c r="A1313" t="s">
        <v>1629</v>
      </c>
      <c r="B1313">
        <v>4</v>
      </c>
      <c r="C1313">
        <v>-7.2532564139680483E-2</v>
      </c>
      <c r="D1313">
        <f>ABS(C1313)</f>
        <v>7.2532564139680483E-2</v>
      </c>
      <c r="F1313">
        <f ca="1">COUNTIF(A$2:INDIRECT("A"&amp;$J$4), A1313)</f>
        <v>0</v>
      </c>
      <c r="G1313">
        <f ca="1">SUMIF(A$2:INDIRECT("A"&amp;$J$4), A1313, C$2:INDIRECT("C"&amp;$J$4))</f>
        <v>0</v>
      </c>
    </row>
    <row r="1314" spans="1:7">
      <c r="A1314" s="1" t="s">
        <v>1459</v>
      </c>
      <c r="B1314">
        <v>2</v>
      </c>
      <c r="C1314">
        <v>-7.1845748136415657E-2</v>
      </c>
      <c r="D1314">
        <f>ABS(C1314)</f>
        <v>7.1845748136415657E-2</v>
      </c>
      <c r="F1314">
        <f ca="1">COUNTIF(A$2:INDIRECT("A"&amp;$J$4), A1314)</f>
        <v>1</v>
      </c>
      <c r="G1314">
        <f ca="1">SUMIF(A$2:INDIRECT("A"&amp;$J$4), A1314, C$2:INDIRECT("C"&amp;$J$4))</f>
        <v>1.2623051248391906</v>
      </c>
    </row>
    <row r="1315" spans="1:7">
      <c r="A1315" s="1" t="s">
        <v>1377</v>
      </c>
      <c r="B1315">
        <v>3</v>
      </c>
      <c r="C1315">
        <v>7.1667049527403909E-2</v>
      </c>
      <c r="D1315">
        <f>ABS(C1315)</f>
        <v>7.1667049527403909E-2</v>
      </c>
      <c r="F1315">
        <f ca="1">COUNTIF(A$2:INDIRECT("A"&amp;$J$4), A1315)</f>
        <v>0</v>
      </c>
      <c r="G1315">
        <f ca="1">SUMIF(A$2:INDIRECT("A"&amp;$J$4), A1315, C$2:INDIRECT("C"&amp;$J$4))</f>
        <v>0</v>
      </c>
    </row>
    <row r="1316" spans="1:7">
      <c r="A1316" t="s">
        <v>1616</v>
      </c>
      <c r="B1316">
        <v>4</v>
      </c>
      <c r="C1316">
        <v>-7.1564275711933342E-2</v>
      </c>
      <c r="D1316">
        <f>ABS(C1316)</f>
        <v>7.1564275711933342E-2</v>
      </c>
      <c r="F1316">
        <f ca="1">COUNTIF(A$2:INDIRECT("A"&amp;$J$4), A1316)</f>
        <v>0</v>
      </c>
      <c r="G1316">
        <f ca="1">SUMIF(A$2:INDIRECT("A"&amp;$J$4), A1316, C$2:INDIRECT("C"&amp;$J$4))</f>
        <v>0</v>
      </c>
    </row>
    <row r="1317" spans="1:7">
      <c r="A1317" t="s">
        <v>1484</v>
      </c>
      <c r="B1317">
        <v>3</v>
      </c>
      <c r="C1317">
        <v>7.1229577660755078E-2</v>
      </c>
      <c r="D1317">
        <f>ABS(C1317)</f>
        <v>7.1229577660755078E-2</v>
      </c>
      <c r="F1317">
        <f ca="1">COUNTIF(A$2:INDIRECT("A"&amp;$J$4), A1317)</f>
        <v>0</v>
      </c>
      <c r="G1317">
        <f ca="1">SUMIF(A$2:INDIRECT("A"&amp;$J$4), A1317, C$2:INDIRECT("C"&amp;$J$4))</f>
        <v>0</v>
      </c>
    </row>
    <row r="1318" spans="1:7">
      <c r="A1318" s="1" t="s">
        <v>1427</v>
      </c>
      <c r="B1318">
        <v>1</v>
      </c>
      <c r="C1318">
        <v>7.109212058754924E-2</v>
      </c>
      <c r="D1318">
        <f>ABS(C1318)</f>
        <v>7.109212058754924E-2</v>
      </c>
      <c r="F1318">
        <f ca="1">COUNTIF(A$2:INDIRECT("A"&amp;$J$4), A1318)</f>
        <v>0</v>
      </c>
      <c r="G1318">
        <f ca="1">SUMIF(A$2:INDIRECT("A"&amp;$J$4), A1318, C$2:INDIRECT("C"&amp;$J$4))</f>
        <v>0</v>
      </c>
    </row>
    <row r="1319" spans="1:7">
      <c r="A1319" t="s">
        <v>1460</v>
      </c>
      <c r="B1319">
        <v>4</v>
      </c>
      <c r="C1319">
        <v>6.9777726592194569E-2</v>
      </c>
      <c r="D1319">
        <f>ABS(C1319)</f>
        <v>6.9777726592194569E-2</v>
      </c>
      <c r="F1319">
        <f ca="1">COUNTIF(A$2:INDIRECT("A"&amp;$J$4), A1319)</f>
        <v>0</v>
      </c>
      <c r="G1319">
        <f ca="1">SUMIF(A$2:INDIRECT("A"&amp;$J$4), A1319, C$2:INDIRECT("C"&amp;$J$4))</f>
        <v>0</v>
      </c>
    </row>
    <row r="1320" spans="1:7">
      <c r="A1320" t="s">
        <v>1560</v>
      </c>
      <c r="B1320">
        <v>2</v>
      </c>
      <c r="C1320">
        <v>6.8946320579546222E-2</v>
      </c>
      <c r="D1320">
        <f>ABS(C1320)</f>
        <v>6.8946320579546222E-2</v>
      </c>
      <c r="F1320">
        <f ca="1">COUNTIF(A$2:INDIRECT("A"&amp;$J$4), A1320)</f>
        <v>0</v>
      </c>
      <c r="G1320">
        <f ca="1">SUMIF(A$2:INDIRECT("A"&amp;$J$4), A1320, C$2:INDIRECT("C"&amp;$J$4))</f>
        <v>0</v>
      </c>
    </row>
    <row r="1321" spans="1:7">
      <c r="A1321" s="1" t="s">
        <v>1401</v>
      </c>
      <c r="B1321">
        <v>1</v>
      </c>
      <c r="C1321">
        <v>-6.8525454760480456E-2</v>
      </c>
      <c r="D1321">
        <f>ABS(C1321)</f>
        <v>6.8525454760480456E-2</v>
      </c>
      <c r="F1321">
        <f ca="1">COUNTIF(A$2:INDIRECT("A"&amp;$J$4), A1321)</f>
        <v>1</v>
      </c>
      <c r="G1321">
        <f ca="1">SUMIF(A$2:INDIRECT("A"&amp;$J$4), A1321, C$2:INDIRECT("C"&amp;$J$4))</f>
        <v>-1.0464755659081655</v>
      </c>
    </row>
    <row r="1322" spans="1:7">
      <c r="A1322" s="1" t="s">
        <v>1402</v>
      </c>
      <c r="B1322">
        <v>4</v>
      </c>
      <c r="C1322">
        <v>-6.5567774135884604E-2</v>
      </c>
      <c r="D1322">
        <f>ABS(C1322)</f>
        <v>6.5567774135884604E-2</v>
      </c>
      <c r="F1322">
        <f ca="1">COUNTIF(A$2:INDIRECT("A"&amp;$J$4), A1322)</f>
        <v>0</v>
      </c>
      <c r="G1322">
        <f ca="1">SUMIF(A$2:INDIRECT("A"&amp;$J$4), A1322, C$2:INDIRECT("C"&amp;$J$4))</f>
        <v>0</v>
      </c>
    </row>
    <row r="1323" spans="1:7">
      <c r="A1323" t="s">
        <v>1663</v>
      </c>
      <c r="B1323">
        <v>3</v>
      </c>
      <c r="C1323">
        <v>6.5165063971515058E-2</v>
      </c>
      <c r="D1323">
        <f>ABS(C1323)</f>
        <v>6.5165063971515058E-2</v>
      </c>
      <c r="F1323">
        <f ca="1">COUNTIF(A$2:INDIRECT("A"&amp;$J$4), A1323)</f>
        <v>0</v>
      </c>
      <c r="G1323">
        <f ca="1">SUMIF(A$2:INDIRECT("A"&amp;$J$4), A1323, C$2:INDIRECT("C"&amp;$J$4))</f>
        <v>0</v>
      </c>
    </row>
    <row r="1324" spans="1:7">
      <c r="A1324" t="s">
        <v>1611</v>
      </c>
      <c r="B1324">
        <v>1</v>
      </c>
      <c r="C1324">
        <v>6.4883743142851696E-2</v>
      </c>
      <c r="D1324">
        <f>ABS(C1324)</f>
        <v>6.4883743142851696E-2</v>
      </c>
      <c r="F1324">
        <f ca="1">COUNTIF(A$2:INDIRECT("A"&amp;$J$4), A1324)</f>
        <v>1</v>
      </c>
      <c r="G1324">
        <f ca="1">SUMIF(A$2:INDIRECT("A"&amp;$J$4), A1324, C$2:INDIRECT("C"&amp;$J$4))</f>
        <v>-2.8374021508038494</v>
      </c>
    </row>
    <row r="1325" spans="1:7">
      <c r="A1325" s="1" t="s">
        <v>1341</v>
      </c>
      <c r="B1325">
        <v>1</v>
      </c>
      <c r="C1325">
        <v>6.4466064925429986E-2</v>
      </c>
      <c r="D1325">
        <f>ABS(C1325)</f>
        <v>6.4466064925429986E-2</v>
      </c>
      <c r="F1325">
        <f ca="1">COUNTIF(A$2:INDIRECT("A"&amp;$J$4), A1325)</f>
        <v>0</v>
      </c>
      <c r="G1325">
        <f ca="1">SUMIF(A$2:INDIRECT("A"&amp;$J$4), A1325, C$2:INDIRECT("C"&amp;$J$4))</f>
        <v>0</v>
      </c>
    </row>
    <row r="1326" spans="1:7">
      <c r="A1326" t="s">
        <v>1590</v>
      </c>
      <c r="B1326">
        <v>1</v>
      </c>
      <c r="C1326">
        <v>6.3877663620835051E-2</v>
      </c>
      <c r="D1326">
        <f>ABS(C1326)</f>
        <v>6.3877663620835051E-2</v>
      </c>
      <c r="F1326">
        <f ca="1">COUNTIF(A$2:INDIRECT("A"&amp;$J$4), A1326)</f>
        <v>0</v>
      </c>
      <c r="G1326">
        <f ca="1">SUMIF(A$2:INDIRECT("A"&amp;$J$4), A1326, C$2:INDIRECT("C"&amp;$J$4))</f>
        <v>0</v>
      </c>
    </row>
    <row r="1327" spans="1:7">
      <c r="A1327" s="1" t="s">
        <v>1418</v>
      </c>
      <c r="B1327">
        <v>3</v>
      </c>
      <c r="C1327">
        <v>6.356790279309063E-2</v>
      </c>
      <c r="D1327">
        <f>ABS(C1327)</f>
        <v>6.356790279309063E-2</v>
      </c>
      <c r="F1327">
        <f ca="1">COUNTIF(A$2:INDIRECT("A"&amp;$J$4), A1327)</f>
        <v>1</v>
      </c>
      <c r="G1327">
        <f ca="1">SUMIF(A$2:INDIRECT("A"&amp;$J$4), A1327, C$2:INDIRECT("C"&amp;$J$4))</f>
        <v>1.3047463692217611</v>
      </c>
    </row>
    <row r="1328" spans="1:7">
      <c r="A1328" s="1" t="s">
        <v>1409</v>
      </c>
      <c r="B1328">
        <v>3</v>
      </c>
      <c r="C1328">
        <v>6.1367318662315935E-2</v>
      </c>
      <c r="D1328">
        <f>ABS(C1328)</f>
        <v>6.1367318662315935E-2</v>
      </c>
      <c r="F1328">
        <f ca="1">COUNTIF(A$2:INDIRECT("A"&amp;$J$4), A1328)</f>
        <v>0</v>
      </c>
      <c r="G1328">
        <f ca="1">SUMIF(A$2:INDIRECT("A"&amp;$J$4), A1328, C$2:INDIRECT("C"&amp;$J$4))</f>
        <v>0</v>
      </c>
    </row>
    <row r="1329" spans="1:7">
      <c r="A1329" s="1" t="s">
        <v>1433</v>
      </c>
      <c r="B1329">
        <v>3</v>
      </c>
      <c r="C1329">
        <v>5.2961475133403046E-2</v>
      </c>
      <c r="D1329">
        <f>ABS(C1329)</f>
        <v>5.2961475133403046E-2</v>
      </c>
      <c r="F1329">
        <f ca="1">COUNTIF(A$2:INDIRECT("A"&amp;$J$4), A1329)</f>
        <v>2</v>
      </c>
      <c r="G1329">
        <f ca="1">SUMIF(A$2:INDIRECT("A"&amp;$J$4), A1329, C$2:INDIRECT("C"&amp;$J$4))</f>
        <v>2.5723847096271588</v>
      </c>
    </row>
    <row r="1330" spans="1:7">
      <c r="A1330" t="s">
        <v>1628</v>
      </c>
      <c r="B1330">
        <v>4</v>
      </c>
      <c r="C1330">
        <v>5.2282864009820906E-2</v>
      </c>
      <c r="D1330">
        <f>ABS(C1330)</f>
        <v>5.2282864009820906E-2</v>
      </c>
      <c r="F1330">
        <f ca="1">COUNTIF(A$2:INDIRECT("A"&amp;$J$4), A1330)</f>
        <v>1</v>
      </c>
      <c r="G1330">
        <f ca="1">SUMIF(A$2:INDIRECT("A"&amp;$J$4), A1330, C$2:INDIRECT("C"&amp;$J$4))</f>
        <v>-1.6953463232796324</v>
      </c>
    </row>
    <row r="1331" spans="1:7">
      <c r="A1331" s="1" t="s">
        <v>1421</v>
      </c>
      <c r="B1331">
        <v>4</v>
      </c>
      <c r="C1331">
        <v>5.0388418326692379E-2</v>
      </c>
      <c r="D1331">
        <f>ABS(C1331)</f>
        <v>5.0388418326692379E-2</v>
      </c>
      <c r="F1331">
        <f ca="1">COUNTIF(A$2:INDIRECT("A"&amp;$J$4), A1331)</f>
        <v>0</v>
      </c>
      <c r="G1331">
        <f ca="1">SUMIF(A$2:INDIRECT("A"&amp;$J$4), A1331, C$2:INDIRECT("C"&amp;$J$4))</f>
        <v>0</v>
      </c>
    </row>
    <row r="1332" spans="1:7">
      <c r="A1332" t="s">
        <v>1538</v>
      </c>
      <c r="B1332">
        <v>2</v>
      </c>
      <c r="C1332">
        <v>-4.9772015720737646E-2</v>
      </c>
      <c r="D1332">
        <f>ABS(C1332)</f>
        <v>4.9772015720737646E-2</v>
      </c>
      <c r="F1332">
        <f ca="1">COUNTIF(A$2:INDIRECT("A"&amp;$J$4), A1332)</f>
        <v>1</v>
      </c>
      <c r="G1332">
        <f ca="1">SUMIF(A$2:INDIRECT("A"&amp;$J$4), A1332, C$2:INDIRECT("C"&amp;$J$4))</f>
        <v>1.4012714510768089</v>
      </c>
    </row>
    <row r="1333" spans="1:7">
      <c r="A1333" t="s">
        <v>1647</v>
      </c>
      <c r="B1333">
        <v>4</v>
      </c>
      <c r="C1333">
        <v>-4.9434508088726126E-2</v>
      </c>
      <c r="D1333">
        <f>ABS(C1333)</f>
        <v>4.9434508088726126E-2</v>
      </c>
      <c r="F1333">
        <f ca="1">COUNTIF(A$2:INDIRECT("A"&amp;$J$4), A1333)</f>
        <v>0</v>
      </c>
      <c r="G1333">
        <f ca="1">SUMIF(A$2:INDIRECT("A"&amp;$J$4), A1333, C$2:INDIRECT("C"&amp;$J$4))</f>
        <v>0</v>
      </c>
    </row>
    <row r="1334" spans="1:7">
      <c r="A1334" t="s">
        <v>1480</v>
      </c>
      <c r="B1334">
        <v>4</v>
      </c>
      <c r="C1334">
        <v>-4.5448543046429375E-2</v>
      </c>
      <c r="D1334">
        <f>ABS(C1334)</f>
        <v>4.5448543046429375E-2</v>
      </c>
      <c r="F1334">
        <f ca="1">COUNTIF(A$2:INDIRECT("A"&amp;$J$4), A1334)</f>
        <v>1</v>
      </c>
      <c r="G1334">
        <f ca="1">SUMIF(A$2:INDIRECT("A"&amp;$J$4), A1334, C$2:INDIRECT("C"&amp;$J$4))</f>
        <v>-1.0313708058183475</v>
      </c>
    </row>
    <row r="1335" spans="1:7">
      <c r="A1335" t="s">
        <v>1609</v>
      </c>
      <c r="B1335">
        <v>1</v>
      </c>
      <c r="C1335">
        <v>-4.4030576737581317E-2</v>
      </c>
      <c r="D1335">
        <f>ABS(C1335)</f>
        <v>4.4030576737581317E-2</v>
      </c>
      <c r="F1335">
        <f ca="1">COUNTIF(A$2:INDIRECT("A"&amp;$J$4), A1335)</f>
        <v>0</v>
      </c>
      <c r="G1335">
        <f ca="1">SUMIF(A$2:INDIRECT("A"&amp;$J$4), A1335, C$2:INDIRECT("C"&amp;$J$4))</f>
        <v>0</v>
      </c>
    </row>
    <row r="1336" spans="1:7">
      <c r="A1336" t="s">
        <v>1641</v>
      </c>
      <c r="B1336">
        <v>2</v>
      </c>
      <c r="C1336">
        <v>-4.4030576737581317E-2</v>
      </c>
      <c r="D1336">
        <f>ABS(C1336)</f>
        <v>4.4030576737581317E-2</v>
      </c>
      <c r="F1336">
        <f ca="1">COUNTIF(A$2:INDIRECT("A"&amp;$J$4), A1336)</f>
        <v>0</v>
      </c>
      <c r="G1336">
        <f ca="1">SUMIF(A$2:INDIRECT("A"&amp;$J$4), A1336, C$2:INDIRECT("C"&amp;$J$4))</f>
        <v>0</v>
      </c>
    </row>
    <row r="1337" spans="1:7">
      <c r="A1337" s="1" t="s">
        <v>1393</v>
      </c>
      <c r="B1337">
        <v>1</v>
      </c>
      <c r="C1337">
        <v>4.2420992928796114E-2</v>
      </c>
      <c r="D1337">
        <f>ABS(C1337)</f>
        <v>4.2420992928796114E-2</v>
      </c>
      <c r="F1337">
        <f ca="1">COUNTIF(A$2:INDIRECT("A"&amp;$J$4), A1337)</f>
        <v>0</v>
      </c>
      <c r="G1337">
        <f ca="1">SUMIF(A$2:INDIRECT("A"&amp;$J$4), A1337, C$2:INDIRECT("C"&amp;$J$4))</f>
        <v>0</v>
      </c>
    </row>
    <row r="1338" spans="1:7">
      <c r="A1338" s="1" t="s">
        <v>1346</v>
      </c>
      <c r="B1338">
        <v>3</v>
      </c>
      <c r="C1338">
        <v>4.1217004550765539E-2</v>
      </c>
      <c r="D1338">
        <f>ABS(C1338)</f>
        <v>4.1217004550765539E-2</v>
      </c>
      <c r="F1338">
        <f ca="1">COUNTIF(A$2:INDIRECT("A"&amp;$J$4), A1338)</f>
        <v>4</v>
      </c>
      <c r="G1338">
        <f ca="1">SUMIF(A$2:INDIRECT("A"&amp;$J$4), A1338, C$2:INDIRECT("C"&amp;$J$4))</f>
        <v>-3.9114254765329877</v>
      </c>
    </row>
    <row r="1339" spans="1:7">
      <c r="A1339" s="1" t="s">
        <v>1373</v>
      </c>
      <c r="B1339">
        <v>4</v>
      </c>
      <c r="C1339">
        <v>4.0663297957738591E-2</v>
      </c>
      <c r="D1339">
        <f>ABS(C1339)</f>
        <v>4.0663297957738591E-2</v>
      </c>
      <c r="F1339">
        <f ca="1">COUNTIF(A$2:INDIRECT("A"&amp;$J$4), A1339)</f>
        <v>0</v>
      </c>
      <c r="G1339">
        <f ca="1">SUMIF(A$2:INDIRECT("A"&amp;$J$4), A1339, C$2:INDIRECT("C"&amp;$J$4))</f>
        <v>0</v>
      </c>
    </row>
    <row r="1340" spans="1:7">
      <c r="A1340" t="s">
        <v>1469</v>
      </c>
      <c r="B1340">
        <v>4</v>
      </c>
      <c r="C1340">
        <v>3.9305196181905533E-2</v>
      </c>
      <c r="D1340">
        <f>ABS(C1340)</f>
        <v>3.9305196181905533E-2</v>
      </c>
      <c r="F1340">
        <f ca="1">COUNTIF(A$2:INDIRECT("A"&amp;$J$4), A1340)</f>
        <v>1</v>
      </c>
      <c r="G1340">
        <f ca="1">SUMIF(A$2:INDIRECT("A"&amp;$J$4), A1340, C$2:INDIRECT("C"&amp;$J$4))</f>
        <v>1.3518462590055285</v>
      </c>
    </row>
    <row r="1341" spans="1:7">
      <c r="A1341" t="s">
        <v>1502</v>
      </c>
      <c r="B1341">
        <v>3</v>
      </c>
      <c r="C1341">
        <v>-3.9088306348515248E-2</v>
      </c>
      <c r="D1341">
        <f>ABS(C1341)</f>
        <v>3.9088306348515248E-2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>
      <c r="A1342" t="s">
        <v>1508</v>
      </c>
      <c r="B1342">
        <v>4</v>
      </c>
      <c r="C1342">
        <v>-3.8398246258817076E-2</v>
      </c>
      <c r="D1342">
        <f>ABS(C1342)</f>
        <v>3.8398246258817076E-2</v>
      </c>
      <c r="F1342">
        <f ca="1">COUNTIF(A$2:INDIRECT("A"&amp;$J$4), A1342)</f>
        <v>0</v>
      </c>
      <c r="G1342">
        <f ca="1">SUMIF(A$2:INDIRECT("A"&amp;$J$4), A1342, C$2:INDIRECT("C"&amp;$J$4))</f>
        <v>0</v>
      </c>
    </row>
    <row r="1343" spans="1:7">
      <c r="A1343" s="1" t="s">
        <v>1347</v>
      </c>
      <c r="B1343">
        <v>4</v>
      </c>
      <c r="C1343">
        <v>-3.6111186802560272E-2</v>
      </c>
      <c r="D1343">
        <f>ABS(C1343)</f>
        <v>3.6111186802560272E-2</v>
      </c>
      <c r="F1343">
        <f ca="1">COUNTIF(A$2:INDIRECT("A"&amp;$J$4), A1343)</f>
        <v>8</v>
      </c>
      <c r="G1343">
        <f ca="1">SUMIF(A$2:INDIRECT("A"&amp;$J$4), A1343, C$2:INDIRECT("C"&amp;$J$4))</f>
        <v>9.833566997806459</v>
      </c>
    </row>
    <row r="1344" spans="1:7">
      <c r="A1344" t="s">
        <v>1487</v>
      </c>
      <c r="B1344">
        <v>3</v>
      </c>
      <c r="C1344">
        <v>-3.4857647091369917E-2</v>
      </c>
      <c r="D1344">
        <f>ABS(C1344)</f>
        <v>3.4857647091369917E-2</v>
      </c>
      <c r="F1344">
        <f ca="1">COUNTIF(A$2:INDIRECT("A"&amp;$J$4), A1344)</f>
        <v>0</v>
      </c>
      <c r="G1344">
        <f ca="1">SUMIF(A$2:INDIRECT("A"&amp;$J$4), A1344, C$2:INDIRECT("C"&amp;$J$4))</f>
        <v>0</v>
      </c>
    </row>
    <row r="1345" spans="1:7">
      <c r="A1345" t="s">
        <v>1592</v>
      </c>
      <c r="B1345">
        <v>3</v>
      </c>
      <c r="C1345">
        <v>3.4672745604520314E-2</v>
      </c>
      <c r="D1345">
        <f>ABS(C1345)</f>
        <v>3.4672745604520314E-2</v>
      </c>
      <c r="F1345">
        <f ca="1">COUNTIF(A$2:INDIRECT("A"&amp;$J$4), A1345)</f>
        <v>0</v>
      </c>
      <c r="G1345">
        <f ca="1">SUMIF(A$2:INDIRECT("A"&amp;$J$4), A1345, C$2:INDIRECT("C"&amp;$J$4))</f>
        <v>0</v>
      </c>
    </row>
    <row r="1346" spans="1:7">
      <c r="A1346" t="s">
        <v>1639</v>
      </c>
      <c r="B1346">
        <v>2</v>
      </c>
      <c r="C1346">
        <v>3.4479501349578175E-2</v>
      </c>
      <c r="D1346">
        <f>ABS(C1346)</f>
        <v>3.4479501349578175E-2</v>
      </c>
      <c r="F1346">
        <f ca="1">COUNTIF(A$2:INDIRECT("A"&amp;$J$4), A1346)</f>
        <v>0</v>
      </c>
      <c r="G1346">
        <f ca="1">SUMIF(A$2:INDIRECT("A"&amp;$J$4), A1346, C$2:INDIRECT("C"&amp;$J$4))</f>
        <v>0</v>
      </c>
    </row>
    <row r="1347" spans="1:7">
      <c r="A1347" t="s">
        <v>1606</v>
      </c>
      <c r="B1347">
        <v>2</v>
      </c>
      <c r="C1347">
        <v>3.4414490707699169E-2</v>
      </c>
      <c r="D1347">
        <f>ABS(C1347)</f>
        <v>3.4414490707699169E-2</v>
      </c>
      <c r="F1347">
        <f ca="1">COUNTIF(A$2:INDIRECT("A"&amp;$J$4), A1347)</f>
        <v>0</v>
      </c>
      <c r="G1347">
        <f ca="1">SUMIF(A$2:INDIRECT("A"&amp;$J$4), A1347, C$2:INDIRECT("C"&amp;$J$4))</f>
        <v>0</v>
      </c>
    </row>
    <row r="1348" spans="1:7">
      <c r="A1348" t="s">
        <v>1643</v>
      </c>
      <c r="B1348">
        <v>1</v>
      </c>
      <c r="C1348">
        <v>3.3719106116744203E-2</v>
      </c>
      <c r="D1348">
        <f>ABS(C1348)</f>
        <v>3.3719106116744203E-2</v>
      </c>
      <c r="F1348">
        <f ca="1">COUNTIF(A$2:INDIRECT("A"&amp;$J$4), A1348)</f>
        <v>1</v>
      </c>
      <c r="G1348">
        <f ca="1">SUMIF(A$2:INDIRECT("A"&amp;$J$4), A1348, C$2:INDIRECT("C"&amp;$J$4))</f>
        <v>-1.1161706338402329</v>
      </c>
    </row>
    <row r="1349" spans="1:7">
      <c r="A1349" t="s">
        <v>1491</v>
      </c>
      <c r="B1349">
        <v>1</v>
      </c>
      <c r="C1349">
        <v>-3.311193423835801E-2</v>
      </c>
      <c r="D1349">
        <f>ABS(C1349)</f>
        <v>3.311193423835801E-2</v>
      </c>
      <c r="F1349">
        <f ca="1">COUNTIF(A$2:INDIRECT("A"&amp;$J$4), A1349)</f>
        <v>1</v>
      </c>
      <c r="G1349">
        <f ca="1">SUMIF(A$2:INDIRECT("A"&amp;$J$4), A1349, C$2:INDIRECT("C"&amp;$J$4))</f>
        <v>1.2878831486266173</v>
      </c>
    </row>
    <row r="1350" spans="1:7">
      <c r="A1350" t="s">
        <v>1515</v>
      </c>
      <c r="B1350">
        <v>2</v>
      </c>
      <c r="C1350">
        <v>3.2230751273733836E-2</v>
      </c>
      <c r="D1350">
        <f>ABS(C1350)</f>
        <v>3.2230751273733836E-2</v>
      </c>
      <c r="F1350">
        <f ca="1">COUNTIF(A$2:INDIRECT("A"&amp;$J$4), A1350)</f>
        <v>1</v>
      </c>
      <c r="G1350">
        <f ca="1">SUMIF(A$2:INDIRECT("A"&amp;$J$4), A1350, C$2:INDIRECT("C"&amp;$J$4))</f>
        <v>1.1390186792167993</v>
      </c>
    </row>
    <row r="1351" spans="1:7">
      <c r="A1351" t="s">
        <v>1472</v>
      </c>
      <c r="B1351">
        <v>4</v>
      </c>
      <c r="C1351">
        <v>3.0293644155297349E-2</v>
      </c>
      <c r="D1351">
        <f>ABS(C1351)</f>
        <v>3.0293644155297349E-2</v>
      </c>
      <c r="F1351">
        <f ca="1">COUNTIF(A$2:INDIRECT("A"&amp;$J$4), A1351)</f>
        <v>0</v>
      </c>
      <c r="G1351">
        <f ca="1">SUMIF(A$2:INDIRECT("A"&amp;$J$4), A1351, C$2:INDIRECT("C"&amp;$J$4))</f>
        <v>0</v>
      </c>
    </row>
    <row r="1352" spans="1:7">
      <c r="A1352" s="1" t="s">
        <v>1405</v>
      </c>
      <c r="B1352">
        <v>4</v>
      </c>
      <c r="C1352">
        <v>3.0140115232871609E-2</v>
      </c>
      <c r="D1352">
        <f>ABS(C1352)</f>
        <v>3.0140115232871609E-2</v>
      </c>
      <c r="F1352">
        <f ca="1">COUNTIF(A$2:INDIRECT("A"&amp;$J$4), A1352)</f>
        <v>0</v>
      </c>
      <c r="G1352">
        <f ca="1">SUMIF(A$2:INDIRECT("A"&amp;$J$4), A1352, C$2:INDIRECT("C"&amp;$J$4))</f>
        <v>0</v>
      </c>
    </row>
    <row r="1353" spans="1:7">
      <c r="A1353" t="s">
        <v>1488</v>
      </c>
      <c r="B1353">
        <v>3</v>
      </c>
      <c r="C1353">
        <v>-2.9983547910047332E-2</v>
      </c>
      <c r="D1353">
        <f>ABS(C1353)</f>
        <v>2.9983547910047332E-2</v>
      </c>
      <c r="F1353">
        <f ca="1">COUNTIF(A$2:INDIRECT("A"&amp;$J$4), A1353)</f>
        <v>1</v>
      </c>
      <c r="G1353">
        <f ca="1">SUMIF(A$2:INDIRECT("A"&amp;$J$4), A1353, C$2:INDIRECT("C"&amp;$J$4))</f>
        <v>1.27441602273514</v>
      </c>
    </row>
    <row r="1354" spans="1:7">
      <c r="A1354" s="1" t="s">
        <v>1354</v>
      </c>
      <c r="B1354">
        <v>3</v>
      </c>
      <c r="C1354">
        <v>2.9767099765654073E-2</v>
      </c>
      <c r="D1354">
        <f>ABS(C1354)</f>
        <v>2.9767099765654073E-2</v>
      </c>
      <c r="F1354">
        <f ca="1">COUNTIF(A$2:INDIRECT("A"&amp;$J$4), A1354)</f>
        <v>3</v>
      </c>
      <c r="G1354">
        <f ca="1">SUMIF(A$2:INDIRECT("A"&amp;$J$4), A1354, C$2:INDIRECT("C"&amp;$J$4))</f>
        <v>-5.2173706788280425</v>
      </c>
    </row>
    <row r="1355" spans="1:7">
      <c r="A1355" s="1" t="s">
        <v>1352</v>
      </c>
      <c r="B1355">
        <v>1</v>
      </c>
      <c r="C1355">
        <v>-2.915790251277179E-2</v>
      </c>
      <c r="D1355">
        <f>ABS(C1355)</f>
        <v>2.915790251277179E-2</v>
      </c>
      <c r="F1355">
        <f ca="1">COUNTIF(A$2:INDIRECT("A"&amp;$J$4), A1355)</f>
        <v>4</v>
      </c>
      <c r="G1355">
        <f ca="1">SUMIF(A$2:INDIRECT("A"&amp;$J$4), A1355, C$2:INDIRECT("C"&amp;$J$4))</f>
        <v>-3.3144062228063054</v>
      </c>
    </row>
    <row r="1356" spans="1:7">
      <c r="A1356" t="s">
        <v>1580</v>
      </c>
      <c r="B1356">
        <v>3</v>
      </c>
      <c r="C1356">
        <v>2.7474830305577954E-2</v>
      </c>
      <c r="D1356">
        <f>ABS(C1356)</f>
        <v>2.7474830305577954E-2</v>
      </c>
      <c r="F1356">
        <f ca="1">COUNTIF(A$2:INDIRECT("A"&amp;$J$4), A1356)</f>
        <v>0</v>
      </c>
      <c r="G1356">
        <f ca="1">SUMIF(A$2:INDIRECT("A"&amp;$J$4), A1356, C$2:INDIRECT("C"&amp;$J$4))</f>
        <v>0</v>
      </c>
    </row>
    <row r="1357" spans="1:7">
      <c r="A1357" s="1" t="s">
        <v>1434</v>
      </c>
      <c r="B1357">
        <v>2</v>
      </c>
      <c r="C1357">
        <v>-2.4067107997628661E-2</v>
      </c>
      <c r="D1357">
        <f>ABS(C1357)</f>
        <v>2.4067107997628661E-2</v>
      </c>
      <c r="F1357">
        <f ca="1">COUNTIF(A$2:INDIRECT("A"&amp;$J$4), A1357)</f>
        <v>0</v>
      </c>
      <c r="G1357">
        <f ca="1">SUMIF(A$2:INDIRECT("A"&amp;$J$4), A1357, C$2:INDIRECT("C"&amp;$J$4))</f>
        <v>0</v>
      </c>
    </row>
    <row r="1358" spans="1:7">
      <c r="A1358" s="1" t="s">
        <v>1432</v>
      </c>
      <c r="B1358">
        <v>4</v>
      </c>
      <c r="C1358">
        <v>-2.4067107997628661E-2</v>
      </c>
      <c r="D1358">
        <f>ABS(C1358)</f>
        <v>2.4067107997628661E-2</v>
      </c>
      <c r="F1358">
        <f ca="1">COUNTIF(A$2:INDIRECT("A"&amp;$J$4), A1358)</f>
        <v>0</v>
      </c>
      <c r="G1358">
        <f ca="1">SUMIF(A$2:INDIRECT("A"&amp;$J$4), A1358, C$2:INDIRECT("C"&amp;$J$4))</f>
        <v>0</v>
      </c>
    </row>
    <row r="1359" spans="1:7">
      <c r="A1359" s="1" t="s">
        <v>1447</v>
      </c>
      <c r="B1359">
        <v>2</v>
      </c>
      <c r="C1359">
        <v>2.3589393693159214E-2</v>
      </c>
      <c r="D1359">
        <f>ABS(C1359)</f>
        <v>2.3589393693159214E-2</v>
      </c>
      <c r="F1359">
        <f ca="1">COUNTIF(A$2:INDIRECT("A"&amp;$J$4), A1359)</f>
        <v>1</v>
      </c>
      <c r="G1359" t="e">
        <f ca="1">SUMIF(A$2:INDIRECT("A"&amp;$J$4), A1359, C$2:INDIRECT("C"&amp;$J$4))</f>
        <v>#N/A</v>
      </c>
    </row>
    <row r="1360" spans="1:7">
      <c r="A1360" t="s">
        <v>1542</v>
      </c>
      <c r="B1360">
        <v>4</v>
      </c>
      <c r="C1360">
        <v>-2.278599039537433E-2</v>
      </c>
      <c r="D1360">
        <f>ABS(C1360)</f>
        <v>2.278599039537433E-2</v>
      </c>
      <c r="F1360">
        <f ca="1">COUNTIF(A$2:INDIRECT("A"&amp;$J$4), A1360)</f>
        <v>0</v>
      </c>
      <c r="G1360">
        <f ca="1">SUMIF(A$2:INDIRECT("A"&amp;$J$4), A1360, C$2:INDIRECT("C"&amp;$J$4))</f>
        <v>0</v>
      </c>
    </row>
    <row r="1361" spans="1:7">
      <c r="A1361" s="1" t="s">
        <v>1399</v>
      </c>
      <c r="B1361">
        <v>1</v>
      </c>
      <c r="C1361">
        <v>2.2377571397815675E-2</v>
      </c>
      <c r="D1361">
        <f>ABS(C1361)</f>
        <v>2.2377571397815675E-2</v>
      </c>
      <c r="F1361">
        <f ca="1">COUNTIF(A$2:INDIRECT("A"&amp;$J$4), A1361)</f>
        <v>0</v>
      </c>
      <c r="G1361">
        <f ca="1">SUMIF(A$2:INDIRECT("A"&amp;$J$4), A1361, C$2:INDIRECT("C"&amp;$J$4))</f>
        <v>0</v>
      </c>
    </row>
    <row r="1362" spans="1:7">
      <c r="A1362" s="1" t="s">
        <v>1350</v>
      </c>
      <c r="B1362">
        <v>4</v>
      </c>
      <c r="C1362">
        <v>-2.1233370725119168E-2</v>
      </c>
      <c r="D1362">
        <f>ABS(C1362)</f>
        <v>2.1233370725119168E-2</v>
      </c>
      <c r="F1362">
        <f ca="1">COUNTIF(A$2:INDIRECT("A"&amp;$J$4), A1362)</f>
        <v>4</v>
      </c>
      <c r="G1362">
        <f ca="1">SUMIF(A$2:INDIRECT("A"&amp;$J$4), A1362, C$2:INDIRECT("C"&amp;$J$4))</f>
        <v>-7.0456422331812352</v>
      </c>
    </row>
    <row r="1363" spans="1:7">
      <c r="A1363" s="1" t="s">
        <v>1455</v>
      </c>
      <c r="B1363">
        <v>1</v>
      </c>
      <c r="C1363">
        <v>-2.0858339922179888E-2</v>
      </c>
      <c r="D1363">
        <f>ABS(C1363)</f>
        <v>2.0858339922179888E-2</v>
      </c>
      <c r="F1363">
        <f ca="1">COUNTIF(A$2:INDIRECT("A"&amp;$J$4), A1363)</f>
        <v>1</v>
      </c>
      <c r="G1363">
        <f ca="1">SUMIF(A$2:INDIRECT("A"&amp;$J$4), A1363, C$2:INDIRECT("C"&amp;$J$4))</f>
        <v>2.073833245137632</v>
      </c>
    </row>
    <row r="1364" spans="1:7">
      <c r="A1364" t="s">
        <v>1620</v>
      </c>
      <c r="B1364">
        <v>2</v>
      </c>
      <c r="C1364">
        <v>2.0760825979789309E-2</v>
      </c>
      <c r="D1364">
        <f>ABS(C1364)</f>
        <v>2.0760825979789309E-2</v>
      </c>
      <c r="F1364">
        <f ca="1">COUNTIF(A$2:INDIRECT("A"&amp;$J$4), A1364)</f>
        <v>1</v>
      </c>
      <c r="G1364">
        <f ca="1">SUMIF(A$2:INDIRECT("A"&amp;$J$4), A1364, C$2:INDIRECT("C"&amp;$J$4))</f>
        <v>-1.0917619468662489</v>
      </c>
    </row>
    <row r="1365" spans="1:7">
      <c r="A1365" t="s">
        <v>1462</v>
      </c>
      <c r="B1365">
        <v>4</v>
      </c>
      <c r="C1365">
        <v>-2.0157166995302872E-2</v>
      </c>
      <c r="D1365">
        <f>ABS(C1365)</f>
        <v>2.0157166995302872E-2</v>
      </c>
      <c r="F1365">
        <f ca="1">COUNTIF(A$2:INDIRECT("A"&amp;$J$4), A1365)</f>
        <v>1</v>
      </c>
      <c r="G1365">
        <f ca="1">SUMIF(A$2:INDIRECT("A"&amp;$J$4), A1365, C$2:INDIRECT("C"&amp;$J$4))</f>
        <v>1.7164948002895306</v>
      </c>
    </row>
    <row r="1366" spans="1:7">
      <c r="A1366" s="1" t="s">
        <v>1341</v>
      </c>
      <c r="B1366">
        <v>3</v>
      </c>
      <c r="C1366">
        <v>1.9802466797464731E-2</v>
      </c>
      <c r="D1366">
        <f>ABS(C1366)</f>
        <v>1.9802466797464731E-2</v>
      </c>
      <c r="F1366">
        <f ca="1">COUNTIF(A$2:INDIRECT("A"&amp;$J$4), A1366)</f>
        <v>0</v>
      </c>
      <c r="G1366">
        <f ca="1">SUMIF(A$2:INDIRECT("A"&amp;$J$4), A1366, C$2:INDIRECT("C"&amp;$J$4))</f>
        <v>0</v>
      </c>
    </row>
    <row r="1367" spans="1:7">
      <c r="A1367" s="1" t="s">
        <v>1346</v>
      </c>
      <c r="B1367">
        <v>2</v>
      </c>
      <c r="C1367">
        <v>1.7192948390418735E-2</v>
      </c>
      <c r="D1367">
        <f>ABS(C1367)</f>
        <v>1.7192948390418735E-2</v>
      </c>
      <c r="F1367">
        <f ca="1">COUNTIF(A$2:INDIRECT("A"&amp;$J$4), A1367)</f>
        <v>4</v>
      </c>
      <c r="G1367">
        <f ca="1">SUMIF(A$2:INDIRECT("A"&amp;$J$4), A1367, C$2:INDIRECT("C"&amp;$J$4))</f>
        <v>-3.9114254765329877</v>
      </c>
    </row>
    <row r="1368" spans="1:7">
      <c r="A1368" t="s">
        <v>1549</v>
      </c>
      <c r="B1368">
        <v>3</v>
      </c>
      <c r="C1368">
        <v>1.6852786918262808E-2</v>
      </c>
      <c r="D1368">
        <f>ABS(C1368)</f>
        <v>1.6852786918262808E-2</v>
      </c>
      <c r="F1368">
        <f ca="1">COUNTIF(A$2:INDIRECT("A"&amp;$J$4), A1368)</f>
        <v>1</v>
      </c>
      <c r="G1368">
        <f ca="1">SUMIF(A$2:INDIRECT("A"&amp;$J$4), A1368, C$2:INDIRECT("C"&amp;$J$4))</f>
        <v>-1.1609238480067881</v>
      </c>
    </row>
    <row r="1369" spans="1:7">
      <c r="A1369" t="s">
        <v>1656</v>
      </c>
      <c r="B1369">
        <v>3</v>
      </c>
      <c r="C1369">
        <v>-1.3962546105135006E-2</v>
      </c>
      <c r="D1369">
        <f>ABS(C1369)</f>
        <v>1.3962546105135006E-2</v>
      </c>
      <c r="F1369">
        <f ca="1">COUNTIF(A$2:INDIRECT("A"&amp;$J$4), A1369)</f>
        <v>0</v>
      </c>
      <c r="G1369">
        <f ca="1">SUMIF(A$2:INDIRECT("A"&amp;$J$4), A1369, C$2:INDIRECT("C"&amp;$J$4))</f>
        <v>0</v>
      </c>
    </row>
    <row r="1370" spans="1:7">
      <c r="A1370" t="s">
        <v>1637</v>
      </c>
      <c r="B1370">
        <v>2</v>
      </c>
      <c r="C1370">
        <v>-1.3045837922312479E-2</v>
      </c>
      <c r="D1370">
        <f>ABS(C1370)</f>
        <v>1.3045837922312479E-2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>
      <c r="A1371" t="s">
        <v>1470</v>
      </c>
      <c r="B1371">
        <v>3</v>
      </c>
      <c r="C1371">
        <v>-1.2979135234994669E-2</v>
      </c>
      <c r="D1371">
        <f>ABS(C1371)</f>
        <v>1.2979135234994669E-2</v>
      </c>
      <c r="F1371">
        <f ca="1">COUNTIF(A$2:INDIRECT("A"&amp;$J$4), A1371)</f>
        <v>0</v>
      </c>
      <c r="G1371">
        <f ca="1">SUMIF(A$2:INDIRECT("A"&amp;$J$4), A1371, C$2:INDIRECT("C"&amp;$J$4))</f>
        <v>0</v>
      </c>
    </row>
    <row r="1372" spans="1:7">
      <c r="A1372" t="s">
        <v>1512</v>
      </c>
      <c r="B1372">
        <v>2</v>
      </c>
      <c r="C1372">
        <v>-1.1779021831834812E-2</v>
      </c>
      <c r="D1372">
        <f>ABS(C1372)</f>
        <v>1.1779021831834812E-2</v>
      </c>
      <c r="F1372">
        <f ca="1">COUNTIF(A$2:INDIRECT("A"&amp;$J$4), A1372)</f>
        <v>1</v>
      </c>
      <c r="G1372">
        <f ca="1">SUMIF(A$2:INDIRECT("A"&amp;$J$4), A1372, C$2:INDIRECT("C"&amp;$J$4))</f>
        <v>1.7594882867701982</v>
      </c>
    </row>
    <row r="1373" spans="1:7">
      <c r="A1373" t="s">
        <v>1543</v>
      </c>
      <c r="B1373">
        <v>1</v>
      </c>
      <c r="C1373">
        <v>1.0724151586051516E-2</v>
      </c>
      <c r="D1373">
        <f>ABS(C1373)</f>
        <v>1.0724151586051516E-2</v>
      </c>
      <c r="F1373">
        <f ca="1">COUNTIF(A$2:INDIRECT("A"&amp;$J$4), A1373)</f>
        <v>0</v>
      </c>
      <c r="G1373">
        <f ca="1">SUMIF(A$2:INDIRECT("A"&amp;$J$4), A1373, C$2:INDIRECT("C"&amp;$J$4))</f>
        <v>0</v>
      </c>
    </row>
    <row r="1374" spans="1:7">
      <c r="A1374" t="s">
        <v>1663</v>
      </c>
      <c r="B1374">
        <v>1</v>
      </c>
      <c r="C1374">
        <v>-1.0153929440493491E-2</v>
      </c>
      <c r="D1374">
        <f>ABS(C1374)</f>
        <v>1.0153929440493491E-2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>
      <c r="A1375" s="1" t="s">
        <v>1436</v>
      </c>
      <c r="B1375">
        <v>3</v>
      </c>
      <c r="C1375">
        <v>-9.3155782912875684E-3</v>
      </c>
      <c r="D1375">
        <f>ABS(C1375)</f>
        <v>9.3155782912875684E-3</v>
      </c>
      <c r="F1375">
        <f ca="1">COUNTIF(A$2:INDIRECT("A"&amp;$J$4), A1375)</f>
        <v>2</v>
      </c>
      <c r="G1375">
        <f ca="1">SUMIF(A$2:INDIRECT("A"&amp;$J$4), A1375, C$2:INDIRECT("C"&amp;$J$4))</f>
        <v>3.9092783718840565</v>
      </c>
    </row>
    <row r="1376" spans="1:7">
      <c r="A1376" s="1" t="s">
        <v>1412</v>
      </c>
      <c r="B1376">
        <v>1</v>
      </c>
      <c r="C1376">
        <v>-9.1727202977129208E-3</v>
      </c>
      <c r="D1376">
        <f>ABS(C1376)</f>
        <v>9.1727202977129208E-3</v>
      </c>
      <c r="F1376">
        <f ca="1">COUNTIF(A$2:INDIRECT("A"&amp;$J$4), A1376)</f>
        <v>0</v>
      </c>
      <c r="G1376">
        <f ca="1">SUMIF(A$2:INDIRECT("A"&amp;$J$4), A1376, C$2:INDIRECT("C"&amp;$J$4))</f>
        <v>0</v>
      </c>
    </row>
    <row r="1377" spans="1:7">
      <c r="A1377" t="s">
        <v>1473</v>
      </c>
      <c r="B1377">
        <v>2</v>
      </c>
      <c r="C1377">
        <v>7.8167499184984522E-3</v>
      </c>
      <c r="D1377">
        <f>ABS(C1377)</f>
        <v>7.8167499184984522E-3</v>
      </c>
      <c r="F1377">
        <f ca="1">COUNTIF(A$2:INDIRECT("A"&amp;$J$4), A1377)</f>
        <v>1</v>
      </c>
      <c r="G1377">
        <f ca="1">SUMIF(A$2:INDIRECT("A"&amp;$J$4), A1377, C$2:INDIRECT("C"&amp;$J$4))</f>
        <v>1.0252561124778699</v>
      </c>
    </row>
    <row r="1378" spans="1:7">
      <c r="A1378" t="s">
        <v>1656</v>
      </c>
      <c r="B1378">
        <v>4</v>
      </c>
      <c r="C1378">
        <v>-7.7341682659374791E-3</v>
      </c>
      <c r="D1378">
        <f>ABS(C1378)</f>
        <v>7.7341682659374791E-3</v>
      </c>
      <c r="F1378">
        <f ca="1">COUNTIF(A$2:INDIRECT("A"&amp;$J$4), A1378)</f>
        <v>0</v>
      </c>
      <c r="G1378">
        <f ca="1">SUMIF(A$2:INDIRECT("A"&amp;$J$4), A1378, C$2:INDIRECT("C"&amp;$J$4))</f>
        <v>0</v>
      </c>
    </row>
    <row r="1379" spans="1:7">
      <c r="A1379" t="s">
        <v>1669</v>
      </c>
      <c r="B1379">
        <v>1</v>
      </c>
      <c r="C1379">
        <v>5.3682932547203547E-3</v>
      </c>
      <c r="D1379">
        <f>ABS(C1379)</f>
        <v>5.3682932547203547E-3</v>
      </c>
      <c r="F1379">
        <f ca="1">COUNTIF(A$2:INDIRECT("A"&amp;$J$4), A1379)</f>
        <v>1</v>
      </c>
      <c r="G1379">
        <f ca="1">SUMIF(A$2:INDIRECT("A"&amp;$J$4), A1379, C$2:INDIRECT("C"&amp;$J$4))</f>
        <v>1.0920933437516904</v>
      </c>
    </row>
    <row r="1380" spans="1:7">
      <c r="A1380" s="1" t="s">
        <v>1410</v>
      </c>
      <c r="B1380">
        <v>1</v>
      </c>
      <c r="C1380">
        <v>-5.2732615959619877E-3</v>
      </c>
      <c r="D1380">
        <f>ABS(C1380)</f>
        <v>5.2732615959619877E-3</v>
      </c>
      <c r="F1380">
        <f ca="1">COUNTIF(A$2:INDIRECT("A"&amp;$J$4), A1380)</f>
        <v>0</v>
      </c>
      <c r="G1380">
        <f ca="1">SUMIF(A$2:INDIRECT("A"&amp;$J$4), A1380, C$2:INDIRECT("C"&amp;$J$4))</f>
        <v>0</v>
      </c>
    </row>
    <row r="1381" spans="1:7">
      <c r="A1381" t="s">
        <v>1576</v>
      </c>
      <c r="B1381">
        <v>3</v>
      </c>
      <c r="C1381">
        <v>-3.1430874263598729E-3</v>
      </c>
      <c r="D1381">
        <f>ABS(C1381)</f>
        <v>3.1430874263598729E-3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>
      <c r="A1382" t="s">
        <v>1493</v>
      </c>
      <c r="B1382">
        <v>4</v>
      </c>
      <c r="C1382">
        <v>2.7114213128824317E-3</v>
      </c>
      <c r="D1382">
        <f>ABS(C1382)</f>
        <v>2.7114213128824317E-3</v>
      </c>
      <c r="F1382">
        <f ca="1">COUNTIF(A$2:INDIRECT("A"&amp;$J$4), A1382)</f>
        <v>0</v>
      </c>
      <c r="G1382">
        <f ca="1">SUMIF(A$2:INDIRECT("A"&amp;$J$4), A1382, C$2:INDIRECT("C"&amp;$J$4))</f>
        <v>0</v>
      </c>
    </row>
    <row r="1383" spans="1:7">
      <c r="A1383" t="s">
        <v>1669</v>
      </c>
      <c r="B1383">
        <v>2</v>
      </c>
      <c r="C1383">
        <v>-2.1440488267876786E-3</v>
      </c>
      <c r="D1383">
        <f>ABS(C1383)</f>
        <v>2.1440488267876786E-3</v>
      </c>
      <c r="F1383">
        <f ca="1">COUNTIF(A$2:INDIRECT("A"&amp;$J$4), A1383)</f>
        <v>1</v>
      </c>
      <c r="G1383">
        <f ca="1">SUMIF(A$2:INDIRECT("A"&amp;$J$4), A1383, C$2:INDIRECT("C"&amp;$J$4))</f>
        <v>1.0920933437516904</v>
      </c>
    </row>
    <row r="1384" spans="1:7">
      <c r="A1384" s="1" t="s">
        <v>1423</v>
      </c>
      <c r="B1384">
        <v>3</v>
      </c>
      <c r="C1384">
        <v>1.1199614262036742E-3</v>
      </c>
      <c r="D1384">
        <f>ABS(C1384)</f>
        <v>1.1199614262036742E-3</v>
      </c>
      <c r="F1384">
        <f ca="1">COUNTIF(A$2:INDIRECT("A"&amp;$J$4), A1384)</f>
        <v>2</v>
      </c>
      <c r="G1384">
        <f ca="1">SUMIF(A$2:INDIRECT("A"&amp;$J$4), A1384, C$2:INDIRECT("C"&amp;$J$4))</f>
        <v>0.51122007826249694</v>
      </c>
    </row>
    <row r="1385" spans="1:7">
      <c r="A1385" s="1" t="s">
        <v>1445</v>
      </c>
      <c r="B1385">
        <v>2</v>
      </c>
      <c r="C1385">
        <v>-7.7541066614014004E-4</v>
      </c>
      <c r="D1385">
        <f>ABS(C1385)</f>
        <v>7.7541066614014004E-4</v>
      </c>
      <c r="F1385">
        <f ca="1">COUNTIF(A$2:INDIRECT("A"&amp;$J$4), A1385)</f>
        <v>1</v>
      </c>
      <c r="G1385">
        <f ca="1">SUMIF(A$2:INDIRECT("A"&amp;$J$4), A1385, C$2:INDIRECT("C"&amp;$J$4))</f>
        <v>1.2555424518916949</v>
      </c>
    </row>
    <row r="1386" spans="1:7">
      <c r="F1386">
        <f ca="1">COUNTIF(A$2:INDIRECT("A"&amp;$J$4), A1386)</f>
        <v>0</v>
      </c>
      <c r="G1386">
        <f ca="1">SUMIF(A$2:INDIRECT("A"&amp;$J$4), A1386, C$2:INDIRECT("C"&amp;$J$4))</f>
        <v>0</v>
      </c>
    </row>
    <row r="1387" spans="1:7"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>
      <c r="F1388">
        <f ca="1">COUNTIF(A$2:INDIRECT("A"&amp;$J$4), A1388)</f>
        <v>0</v>
      </c>
      <c r="G1388">
        <f ca="1">SUMIF(A$2:INDIRECT("A"&amp;$J$4), A1388, C$2:INDIRECT("C"&amp;$J$4))</f>
        <v>0</v>
      </c>
    </row>
    <row r="1389" spans="1:7"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F1390">
        <f ca="1">COUNTIF(A$2:INDIRECT("A"&amp;$J$4), A1390)</f>
        <v>0</v>
      </c>
      <c r="G1390">
        <f ca="1">SUMIF(A$2:INDIRECT("A"&amp;$J$4), A1390, C$2:INDIRECT("C"&amp;$J$4))</f>
        <v>0</v>
      </c>
    </row>
    <row r="1391" spans="1:7">
      <c r="F1391">
        <f ca="1">COUNTIF(A$2:INDIRECT("A"&amp;$J$4), A1391)</f>
        <v>0</v>
      </c>
      <c r="G1391">
        <f ca="1">SUMIF(A$2:INDIRECT("A"&amp;$J$4), A1391, C$2:INDIRECT("C"&amp;$J$4))</f>
        <v>0</v>
      </c>
    </row>
    <row r="1392" spans="1:7">
      <c r="F1392">
        <f ca="1">COUNTIF(A$2:INDIRECT("A"&amp;$J$4), A1392)</f>
        <v>0</v>
      </c>
      <c r="G1392">
        <f ca="1">SUMIF(A$2:INDIRECT("A"&amp;$J$4), A1392, C$2:INDIRECT("C"&amp;$J$4))</f>
        <v>0</v>
      </c>
    </row>
    <row r="1393" spans="6:7"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6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6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6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6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6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6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6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6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6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6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6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6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6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6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6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2:D1448">
    <sortCondition descending="1" ref="D2:D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8"/>
  <sheetViews>
    <sheetView tabSelected="1" workbookViewId="0">
      <selection activeCell="I2" sqref="I2:N2"/>
    </sheetView>
  </sheetViews>
  <sheetFormatPr baseColWidth="10" defaultRowHeight="15" x14ac:dyDescent="0"/>
  <cols>
    <col min="9" max="9" width="20.83203125" customWidth="1"/>
    <col min="12" max="12" width="17" customWidth="1"/>
  </cols>
  <sheetData>
    <row r="1" spans="1:14">
      <c r="A1" t="s">
        <v>1</v>
      </c>
      <c r="B1" t="s">
        <v>1672</v>
      </c>
      <c r="C1" t="s">
        <v>1340</v>
      </c>
      <c r="D1" t="s">
        <v>1673</v>
      </c>
      <c r="F1" t="s">
        <v>1674</v>
      </c>
      <c r="G1" t="s">
        <v>1675</v>
      </c>
      <c r="I1" s="3" t="s">
        <v>1679</v>
      </c>
      <c r="J1" s="3"/>
      <c r="K1" s="3"/>
      <c r="L1" s="3" t="s">
        <v>1680</v>
      </c>
      <c r="M1" s="3"/>
      <c r="N1" s="3"/>
    </row>
    <row r="2" spans="1:14">
      <c r="A2" t="s">
        <v>1344</v>
      </c>
      <c r="B2">
        <v>2</v>
      </c>
      <c r="C2">
        <v>-4.3934839041991189</v>
      </c>
      <c r="D2">
        <v>4.3934839041991189</v>
      </c>
      <c r="F2">
        <v>12</v>
      </c>
      <c r="G2">
        <v>-41.121963694536717</v>
      </c>
      <c r="I2" s="4" t="s">
        <v>1</v>
      </c>
      <c r="J2" s="4" t="s">
        <v>1674</v>
      </c>
      <c r="K2" s="4" t="s">
        <v>1675</v>
      </c>
      <c r="L2" s="4" t="s">
        <v>1</v>
      </c>
      <c r="M2" s="4" t="s">
        <v>1674</v>
      </c>
      <c r="N2" s="4" t="s">
        <v>1675</v>
      </c>
    </row>
    <row r="3" spans="1:14">
      <c r="A3" t="s">
        <v>1344</v>
      </c>
      <c r="B3">
        <v>3</v>
      </c>
      <c r="C3">
        <v>-3.6975229196324273</v>
      </c>
      <c r="D3">
        <v>3.6975229196324273</v>
      </c>
      <c r="F3">
        <v>12</v>
      </c>
      <c r="G3">
        <v>-41.121963694536717</v>
      </c>
      <c r="I3" t="s">
        <v>1344</v>
      </c>
      <c r="J3">
        <v>12</v>
      </c>
      <c r="K3">
        <v>-41.121963694536717</v>
      </c>
      <c r="L3" t="s">
        <v>1474</v>
      </c>
      <c r="M3">
        <v>2</v>
      </c>
      <c r="N3" t="e">
        <v>#VALUE!</v>
      </c>
    </row>
    <row r="4" spans="1:14">
      <c r="A4" t="s">
        <v>1344</v>
      </c>
      <c r="B4">
        <v>1</v>
      </c>
      <c r="C4">
        <v>-3.6440614861719434</v>
      </c>
      <c r="D4">
        <v>3.6440614861719434</v>
      </c>
      <c r="F4">
        <v>12</v>
      </c>
      <c r="G4">
        <v>-41.121963694536717</v>
      </c>
      <c r="I4" t="s">
        <v>1349</v>
      </c>
      <c r="J4">
        <v>11</v>
      </c>
      <c r="K4">
        <v>-18.919023274532627</v>
      </c>
      <c r="L4" t="s">
        <v>1345</v>
      </c>
      <c r="M4">
        <v>6</v>
      </c>
      <c r="N4">
        <v>10.457799360411416</v>
      </c>
    </row>
    <row r="5" spans="1:14">
      <c r="A5" t="s">
        <v>1344</v>
      </c>
      <c r="B5">
        <v>2</v>
      </c>
      <c r="C5">
        <v>-3.6374961337471765</v>
      </c>
      <c r="D5">
        <v>3.6374961337471765</v>
      </c>
      <c r="F5">
        <v>12</v>
      </c>
      <c r="G5">
        <v>-41.121963694536717</v>
      </c>
      <c r="I5" t="s">
        <v>1353</v>
      </c>
      <c r="J5">
        <v>9</v>
      </c>
      <c r="K5">
        <v>-16.220409223538866</v>
      </c>
      <c r="L5" t="s">
        <v>1347</v>
      </c>
      <c r="M5">
        <v>8</v>
      </c>
      <c r="N5">
        <v>9.833566997806459</v>
      </c>
    </row>
    <row r="6" spans="1:14">
      <c r="A6" t="s">
        <v>1344</v>
      </c>
      <c r="B6">
        <v>3</v>
      </c>
      <c r="C6">
        <v>-3.5103028211475089</v>
      </c>
      <c r="D6">
        <v>3.5103028211475089</v>
      </c>
      <c r="F6">
        <v>12</v>
      </c>
      <c r="G6">
        <v>-41.121963694536717</v>
      </c>
      <c r="I6" t="s">
        <v>1351</v>
      </c>
      <c r="J6">
        <v>7</v>
      </c>
      <c r="K6">
        <v>-11.247047426735598</v>
      </c>
      <c r="L6" t="s">
        <v>1342</v>
      </c>
      <c r="M6">
        <v>5</v>
      </c>
      <c r="N6">
        <v>7.4822398270884243</v>
      </c>
    </row>
    <row r="7" spans="1:14">
      <c r="A7" t="s">
        <v>1344</v>
      </c>
      <c r="B7">
        <v>4</v>
      </c>
      <c r="C7">
        <v>-3.4952863172560549</v>
      </c>
      <c r="D7">
        <v>3.4952863172560549</v>
      </c>
      <c r="F7">
        <v>12</v>
      </c>
      <c r="G7">
        <v>-41.121963694536717</v>
      </c>
      <c r="I7" t="s">
        <v>1348</v>
      </c>
      <c r="J7">
        <v>6</v>
      </c>
      <c r="K7">
        <v>-9.0485909936754361</v>
      </c>
      <c r="L7" t="s">
        <v>1614</v>
      </c>
      <c r="M7">
        <v>4</v>
      </c>
      <c r="N7">
        <v>6.9689682355696974</v>
      </c>
    </row>
    <row r="8" spans="1:14">
      <c r="A8" t="s">
        <v>1344</v>
      </c>
      <c r="B8">
        <v>4</v>
      </c>
      <c r="C8">
        <v>-3.4735065561272909</v>
      </c>
      <c r="D8">
        <v>3.4735065561272909</v>
      </c>
      <c r="F8">
        <v>12</v>
      </c>
      <c r="G8">
        <v>-41.121963694536717</v>
      </c>
      <c r="I8" t="s">
        <v>1350</v>
      </c>
      <c r="J8">
        <v>4</v>
      </c>
      <c r="K8">
        <v>-7.0456422331812352</v>
      </c>
      <c r="L8" t="s">
        <v>1658</v>
      </c>
      <c r="M8">
        <v>3</v>
      </c>
      <c r="N8">
        <v>6.6822343151731491</v>
      </c>
    </row>
    <row r="9" spans="1:14">
      <c r="A9" t="s">
        <v>1344</v>
      </c>
      <c r="B9">
        <v>2</v>
      </c>
      <c r="C9">
        <v>-3.4481289992028188</v>
      </c>
      <c r="D9">
        <v>3.4481289992028188</v>
      </c>
      <c r="F9">
        <v>12</v>
      </c>
      <c r="G9">
        <v>-41.121963694536717</v>
      </c>
      <c r="I9" t="s">
        <v>1603</v>
      </c>
      <c r="J9">
        <v>3</v>
      </c>
      <c r="K9">
        <v>-6.4100696006299147</v>
      </c>
      <c r="L9" t="s">
        <v>1520</v>
      </c>
      <c r="M9">
        <v>3</v>
      </c>
      <c r="N9">
        <v>5.8426835895097868</v>
      </c>
    </row>
    <row r="10" spans="1:14">
      <c r="A10" t="s">
        <v>1344</v>
      </c>
      <c r="B10">
        <v>1</v>
      </c>
      <c r="C10">
        <v>-3.2954992225951343</v>
      </c>
      <c r="D10">
        <v>3.2954992225951343</v>
      </c>
      <c r="F10">
        <v>12</v>
      </c>
      <c r="G10">
        <v>-41.121963694536717</v>
      </c>
      <c r="I10" t="s">
        <v>1398</v>
      </c>
      <c r="J10">
        <v>3</v>
      </c>
      <c r="K10">
        <v>-6.2260174543368212</v>
      </c>
      <c r="L10" t="s">
        <v>1500</v>
      </c>
      <c r="M10">
        <v>3</v>
      </c>
      <c r="N10">
        <v>5.6980861395539462</v>
      </c>
    </row>
    <row r="11" spans="1:14">
      <c r="A11" t="s">
        <v>1344</v>
      </c>
      <c r="B11">
        <v>3</v>
      </c>
      <c r="C11">
        <v>-3.213289742942218</v>
      </c>
      <c r="D11">
        <v>3.213289742942218</v>
      </c>
      <c r="F11">
        <v>12</v>
      </c>
      <c r="G11">
        <v>-41.121963694536717</v>
      </c>
      <c r="I11" t="s">
        <v>1372</v>
      </c>
      <c r="J11">
        <v>4</v>
      </c>
      <c r="K11">
        <v>-6.2034912328189442</v>
      </c>
      <c r="L11" t="s">
        <v>1634</v>
      </c>
      <c r="M11">
        <v>3</v>
      </c>
      <c r="N11">
        <v>5.6191124286574796</v>
      </c>
    </row>
    <row r="12" spans="1:14">
      <c r="A12" t="s">
        <v>1344</v>
      </c>
      <c r="B12">
        <v>1</v>
      </c>
      <c r="C12">
        <v>-2.9194489296699406</v>
      </c>
      <c r="D12">
        <v>2.9194489296699406</v>
      </c>
      <c r="F12">
        <v>12</v>
      </c>
      <c r="G12">
        <v>-41.121963694536717</v>
      </c>
      <c r="I12" t="s">
        <v>1524</v>
      </c>
      <c r="J12">
        <v>3</v>
      </c>
      <c r="K12">
        <v>-5.7613521403897332</v>
      </c>
      <c r="L12" t="s">
        <v>1664</v>
      </c>
      <c r="M12">
        <v>3</v>
      </c>
      <c r="N12">
        <v>5.4835949752282325</v>
      </c>
    </row>
    <row r="13" spans="1:14">
      <c r="A13" t="s">
        <v>1344</v>
      </c>
      <c r="B13">
        <v>4</v>
      </c>
      <c r="C13">
        <v>-2.3939366618450855</v>
      </c>
      <c r="D13">
        <v>2.3939366618450855</v>
      </c>
      <c r="F13">
        <v>12</v>
      </c>
      <c r="G13">
        <v>-41.121963694536717</v>
      </c>
      <c r="I13" t="s">
        <v>1645</v>
      </c>
      <c r="J13">
        <v>3</v>
      </c>
      <c r="K13">
        <v>-5.4380038572247278</v>
      </c>
      <c r="L13" t="s">
        <v>1430</v>
      </c>
      <c r="M13">
        <v>3</v>
      </c>
      <c r="N13">
        <v>5.3751210988986102</v>
      </c>
    </row>
    <row r="14" spans="1:14">
      <c r="A14" t="s">
        <v>1349</v>
      </c>
      <c r="B14">
        <v>2</v>
      </c>
      <c r="C14">
        <v>-2.2113550071126271</v>
      </c>
      <c r="D14">
        <v>2.2113550071126271</v>
      </c>
      <c r="F14">
        <v>11</v>
      </c>
      <c r="G14">
        <v>-18.919023274532627</v>
      </c>
      <c r="I14" t="s">
        <v>1534</v>
      </c>
      <c r="J14">
        <v>3</v>
      </c>
      <c r="K14">
        <v>-5.2984058310058364</v>
      </c>
      <c r="L14" t="s">
        <v>1554</v>
      </c>
      <c r="M14">
        <v>2</v>
      </c>
      <c r="N14">
        <v>4.8249429380155373</v>
      </c>
    </row>
    <row r="15" spans="1:14">
      <c r="A15" t="s">
        <v>1349</v>
      </c>
      <c r="B15">
        <v>1</v>
      </c>
      <c r="C15">
        <v>-2.1632149212006015</v>
      </c>
      <c r="D15">
        <v>2.1632149212006015</v>
      </c>
      <c r="F15">
        <v>11</v>
      </c>
      <c r="G15">
        <v>-18.919023274532627</v>
      </c>
      <c r="I15" t="s">
        <v>1354</v>
      </c>
      <c r="J15">
        <v>3</v>
      </c>
      <c r="K15">
        <v>-5.2173706788280425</v>
      </c>
      <c r="L15" t="s">
        <v>1379</v>
      </c>
      <c r="M15">
        <v>3</v>
      </c>
      <c r="N15">
        <v>4.7786363812452315</v>
      </c>
    </row>
    <row r="16" spans="1:14">
      <c r="A16" t="s">
        <v>1349</v>
      </c>
      <c r="B16">
        <v>2</v>
      </c>
      <c r="C16">
        <v>-1.9626086694363272</v>
      </c>
      <c r="D16">
        <v>1.9626086694363272</v>
      </c>
      <c r="F16">
        <v>11</v>
      </c>
      <c r="G16">
        <v>-18.919023274532627</v>
      </c>
      <c r="I16" t="s">
        <v>1366</v>
      </c>
      <c r="J16">
        <v>3</v>
      </c>
      <c r="K16">
        <v>-4.2955932127344649</v>
      </c>
      <c r="L16" t="s">
        <v>1458</v>
      </c>
      <c r="M16">
        <v>3</v>
      </c>
      <c r="N16">
        <v>4.341721559933684</v>
      </c>
    </row>
    <row r="17" spans="1:14">
      <c r="A17" t="s">
        <v>1349</v>
      </c>
      <c r="B17">
        <v>3</v>
      </c>
      <c r="C17">
        <v>-1.9247697458433064</v>
      </c>
      <c r="D17">
        <v>1.9247697458433064</v>
      </c>
      <c r="F17">
        <v>11</v>
      </c>
      <c r="G17">
        <v>-18.919023274532627</v>
      </c>
      <c r="I17" t="s">
        <v>1343</v>
      </c>
      <c r="J17">
        <v>4</v>
      </c>
      <c r="K17">
        <v>-4.0112750633596699</v>
      </c>
      <c r="L17" t="s">
        <v>1618</v>
      </c>
      <c r="M17">
        <v>3</v>
      </c>
      <c r="N17">
        <v>4.1778951421099606</v>
      </c>
    </row>
    <row r="18" spans="1:14">
      <c r="A18" t="s">
        <v>1349</v>
      </c>
      <c r="B18">
        <v>3</v>
      </c>
      <c r="C18">
        <v>-1.9102196059276211</v>
      </c>
      <c r="D18">
        <v>1.9102196059276211</v>
      </c>
      <c r="F18">
        <v>11</v>
      </c>
      <c r="G18">
        <v>-18.919023274532627</v>
      </c>
      <c r="I18" t="s">
        <v>1346</v>
      </c>
      <c r="J18">
        <v>4</v>
      </c>
      <c r="K18">
        <v>-3.9114254765329877</v>
      </c>
      <c r="L18" t="s">
        <v>1452</v>
      </c>
      <c r="M18">
        <v>3</v>
      </c>
      <c r="N18">
        <v>4.1645132148075525</v>
      </c>
    </row>
    <row r="19" spans="1:14">
      <c r="A19" t="s">
        <v>1349</v>
      </c>
      <c r="B19">
        <v>1</v>
      </c>
      <c r="C19">
        <v>-1.706981785030804</v>
      </c>
      <c r="D19">
        <v>1.706981785030804</v>
      </c>
      <c r="F19">
        <v>11</v>
      </c>
      <c r="G19">
        <v>-18.919023274532627</v>
      </c>
      <c r="I19" t="s">
        <v>1567</v>
      </c>
      <c r="J19">
        <v>2</v>
      </c>
      <c r="K19">
        <v>-3.5832245121878468</v>
      </c>
      <c r="L19" t="s">
        <v>1519</v>
      </c>
      <c r="M19">
        <v>2</v>
      </c>
      <c r="N19">
        <v>4.1090050528311766</v>
      </c>
    </row>
    <row r="20" spans="1:14">
      <c r="A20" t="s">
        <v>1349</v>
      </c>
      <c r="B20">
        <v>3</v>
      </c>
      <c r="C20">
        <v>-1.5686299273740334</v>
      </c>
      <c r="D20">
        <v>1.5686299273740334</v>
      </c>
      <c r="F20">
        <v>11</v>
      </c>
      <c r="G20">
        <v>-18.919023274532627</v>
      </c>
      <c r="I20" t="s">
        <v>1352</v>
      </c>
      <c r="J20">
        <v>4</v>
      </c>
      <c r="K20">
        <v>-3.3144062228063054</v>
      </c>
      <c r="L20" t="s">
        <v>1416</v>
      </c>
      <c r="M20">
        <v>3</v>
      </c>
      <c r="N20">
        <v>3.97915465758821</v>
      </c>
    </row>
    <row r="21" spans="1:14">
      <c r="A21" t="s">
        <v>1349</v>
      </c>
      <c r="B21">
        <v>4</v>
      </c>
      <c r="C21">
        <v>-1.4674953967489111</v>
      </c>
      <c r="D21">
        <v>1.4674953967489111</v>
      </c>
      <c r="F21">
        <v>11</v>
      </c>
      <c r="G21">
        <v>-18.919023274532627</v>
      </c>
      <c r="I21" t="s">
        <v>1545</v>
      </c>
      <c r="J21">
        <v>2</v>
      </c>
      <c r="K21">
        <v>-3.3011000832035333</v>
      </c>
      <c r="L21" t="s">
        <v>1422</v>
      </c>
      <c r="M21">
        <v>3</v>
      </c>
      <c r="N21">
        <v>3.9614204114683353</v>
      </c>
    </row>
    <row r="22" spans="1:14">
      <c r="A22" t="s">
        <v>1349</v>
      </c>
      <c r="B22">
        <v>2</v>
      </c>
      <c r="C22">
        <v>-1.4657291297807271</v>
      </c>
      <c r="D22">
        <v>1.4657291297807271</v>
      </c>
      <c r="F22">
        <v>11</v>
      </c>
      <c r="G22">
        <v>-18.919023274532627</v>
      </c>
      <c r="I22" t="s">
        <v>1585</v>
      </c>
      <c r="J22">
        <v>2</v>
      </c>
      <c r="K22">
        <v>-3.2149524540960606</v>
      </c>
      <c r="L22" t="s">
        <v>1436</v>
      </c>
      <c r="M22">
        <v>2</v>
      </c>
      <c r="N22">
        <v>3.9092783718840565</v>
      </c>
    </row>
    <row r="23" spans="1:14">
      <c r="A23" t="s">
        <v>1349</v>
      </c>
      <c r="B23">
        <v>4</v>
      </c>
      <c r="C23">
        <v>-1.4215251643401488</v>
      </c>
      <c r="D23">
        <v>1.4215251643401488</v>
      </c>
      <c r="F23">
        <v>11</v>
      </c>
      <c r="G23">
        <v>-18.919023274532627</v>
      </c>
      <c r="I23" t="s">
        <v>1577</v>
      </c>
      <c r="J23">
        <v>2</v>
      </c>
      <c r="K23">
        <v>-3.0578953971057707</v>
      </c>
      <c r="L23" t="s">
        <v>1528</v>
      </c>
      <c r="M23">
        <v>4</v>
      </c>
      <c r="N23">
        <v>3.5535879603854794</v>
      </c>
    </row>
    <row r="24" spans="1:14">
      <c r="A24" t="s">
        <v>1349</v>
      </c>
      <c r="B24">
        <v>4</v>
      </c>
      <c r="C24">
        <v>-1.1164939217375203</v>
      </c>
      <c r="D24">
        <v>1.1164939217375203</v>
      </c>
      <c r="F24">
        <v>11</v>
      </c>
      <c r="G24">
        <v>-18.919023274532627</v>
      </c>
      <c r="I24" t="s">
        <v>1651</v>
      </c>
      <c r="J24">
        <v>2</v>
      </c>
      <c r="K24">
        <v>-2.8052780839564644</v>
      </c>
      <c r="L24" t="s">
        <v>1388</v>
      </c>
      <c r="M24">
        <v>2</v>
      </c>
      <c r="N24">
        <v>3.5273315407797088</v>
      </c>
    </row>
    <row r="25" spans="1:14">
      <c r="A25" t="s">
        <v>1349</v>
      </c>
      <c r="B25">
        <v>1</v>
      </c>
      <c r="C25">
        <v>-0.69526950904255569</v>
      </c>
      <c r="D25">
        <v>0.69526950904255569</v>
      </c>
      <c r="F25">
        <v>11</v>
      </c>
      <c r="G25">
        <v>-18.919023274532627</v>
      </c>
      <c r="I25" t="s">
        <v>1536</v>
      </c>
      <c r="J25">
        <v>2</v>
      </c>
      <c r="K25">
        <v>-2.6713447092346536</v>
      </c>
      <c r="L25" t="s">
        <v>1660</v>
      </c>
      <c r="M25">
        <v>2</v>
      </c>
      <c r="N25">
        <v>3.1362734364248248</v>
      </c>
    </row>
    <row r="26" spans="1:14">
      <c r="A26" t="s">
        <v>1353</v>
      </c>
      <c r="B26">
        <v>3</v>
      </c>
      <c r="C26">
        <v>-2.2203485456503462</v>
      </c>
      <c r="D26">
        <v>2.2203485456503462</v>
      </c>
      <c r="F26">
        <v>9</v>
      </c>
      <c r="G26">
        <v>-16.220409223538866</v>
      </c>
      <c r="I26" t="s">
        <v>1380</v>
      </c>
      <c r="J26">
        <v>2</v>
      </c>
      <c r="K26">
        <v>-2.6288751051631949</v>
      </c>
      <c r="L26" t="s">
        <v>1453</v>
      </c>
      <c r="M26">
        <v>2</v>
      </c>
      <c r="N26">
        <v>3.0731451681299613</v>
      </c>
    </row>
    <row r="27" spans="1:14">
      <c r="A27" t="s">
        <v>1353</v>
      </c>
      <c r="B27">
        <v>3</v>
      </c>
      <c r="C27">
        <v>-2.1737913360028651</v>
      </c>
      <c r="D27">
        <v>2.1737913360028651</v>
      </c>
      <c r="F27">
        <v>9</v>
      </c>
      <c r="G27">
        <v>-16.220409223538866</v>
      </c>
      <c r="I27" t="s">
        <v>1572</v>
      </c>
      <c r="J27">
        <v>2</v>
      </c>
      <c r="K27">
        <v>-2.6051013406378285</v>
      </c>
      <c r="L27" t="s">
        <v>1394</v>
      </c>
      <c r="M27">
        <v>2</v>
      </c>
      <c r="N27">
        <v>3.0620895001822435</v>
      </c>
    </row>
    <row r="28" spans="1:14">
      <c r="A28" t="s">
        <v>1353</v>
      </c>
      <c r="B28">
        <v>2</v>
      </c>
      <c r="C28">
        <v>-2.0992372922408276</v>
      </c>
      <c r="D28">
        <v>2.0992372922408276</v>
      </c>
      <c r="F28">
        <v>9</v>
      </c>
      <c r="G28">
        <v>-16.220409223538866</v>
      </c>
      <c r="I28" t="s">
        <v>1369</v>
      </c>
      <c r="J28">
        <v>2</v>
      </c>
      <c r="K28">
        <v>-2.5539931215722897</v>
      </c>
      <c r="L28" t="s">
        <v>1428</v>
      </c>
      <c r="M28">
        <v>2</v>
      </c>
      <c r="N28">
        <v>2.9658568333089135</v>
      </c>
    </row>
    <row r="29" spans="1:14">
      <c r="A29" t="s">
        <v>1353</v>
      </c>
      <c r="B29">
        <v>4</v>
      </c>
      <c r="C29">
        <v>-1.9461582190447013</v>
      </c>
      <c r="D29">
        <v>1.9461582190447013</v>
      </c>
      <c r="F29">
        <v>9</v>
      </c>
      <c r="G29">
        <v>-16.220409223538866</v>
      </c>
      <c r="I29" t="s">
        <v>1365</v>
      </c>
      <c r="J29">
        <v>2</v>
      </c>
      <c r="K29">
        <v>-2.3661288588859768</v>
      </c>
      <c r="L29" t="s">
        <v>1640</v>
      </c>
      <c r="M29">
        <v>2</v>
      </c>
      <c r="N29">
        <v>2.8499886364987312</v>
      </c>
    </row>
    <row r="30" spans="1:14">
      <c r="A30" t="s">
        <v>1353</v>
      </c>
      <c r="B30">
        <v>4</v>
      </c>
      <c r="C30">
        <v>-1.8110019422396204</v>
      </c>
      <c r="D30">
        <v>1.8110019422396204</v>
      </c>
      <c r="F30">
        <v>9</v>
      </c>
      <c r="G30">
        <v>-16.220409223538866</v>
      </c>
      <c r="I30" t="s">
        <v>1495</v>
      </c>
      <c r="J30">
        <v>2</v>
      </c>
      <c r="K30">
        <v>-2.3097590434665758</v>
      </c>
      <c r="L30" t="s">
        <v>1419</v>
      </c>
      <c r="M30">
        <v>2</v>
      </c>
      <c r="N30">
        <v>2.7611776232137455</v>
      </c>
    </row>
    <row r="31" spans="1:14">
      <c r="A31" t="s">
        <v>1353</v>
      </c>
      <c r="B31">
        <v>3</v>
      </c>
      <c r="C31">
        <v>-1.7853505740133999</v>
      </c>
      <c r="D31">
        <v>1.7853505740133999</v>
      </c>
      <c r="F31">
        <v>9</v>
      </c>
      <c r="G31">
        <v>-16.220409223538866</v>
      </c>
      <c r="I31" t="s">
        <v>1384</v>
      </c>
      <c r="J31">
        <v>2</v>
      </c>
      <c r="K31">
        <v>-2.2373542557280102</v>
      </c>
      <c r="L31" t="s">
        <v>1644</v>
      </c>
      <c r="M31">
        <v>2</v>
      </c>
      <c r="N31">
        <v>2.6274092247689955</v>
      </c>
    </row>
    <row r="32" spans="1:14">
      <c r="A32" t="s">
        <v>1353</v>
      </c>
      <c r="B32">
        <v>4</v>
      </c>
      <c r="C32">
        <v>-1.5665726467957015</v>
      </c>
      <c r="D32">
        <v>1.5665726467957015</v>
      </c>
      <c r="F32">
        <v>9</v>
      </c>
      <c r="G32">
        <v>-16.220409223538866</v>
      </c>
      <c r="I32" t="s">
        <v>1551</v>
      </c>
      <c r="J32">
        <v>2</v>
      </c>
      <c r="K32">
        <v>-2.2193016295106398</v>
      </c>
      <c r="L32" t="s">
        <v>1433</v>
      </c>
      <c r="M32">
        <v>2</v>
      </c>
      <c r="N32">
        <v>2.5723847096271588</v>
      </c>
    </row>
    <row r="33" spans="1:14">
      <c r="A33" t="s">
        <v>1353</v>
      </c>
      <c r="B33">
        <v>2</v>
      </c>
      <c r="C33">
        <v>-1.4962391253497616</v>
      </c>
      <c r="D33">
        <v>1.4962391253497616</v>
      </c>
      <c r="F33">
        <v>9</v>
      </c>
      <c r="G33">
        <v>-16.220409223538866</v>
      </c>
      <c r="I33" t="s">
        <v>1668</v>
      </c>
      <c r="J33">
        <v>2</v>
      </c>
      <c r="K33">
        <v>-0.41017406329157557</v>
      </c>
      <c r="L33" t="s">
        <v>1667</v>
      </c>
      <c r="M33">
        <v>2</v>
      </c>
      <c r="N33">
        <v>2.4585294457436313</v>
      </c>
    </row>
    <row r="34" spans="1:14">
      <c r="A34" t="s">
        <v>1353</v>
      </c>
      <c r="B34">
        <v>2</v>
      </c>
      <c r="C34">
        <v>-1.1217095422016408</v>
      </c>
      <c r="D34">
        <v>1.1217095422016408</v>
      </c>
      <c r="F34">
        <v>9</v>
      </c>
      <c r="G34">
        <v>-16.220409223538866</v>
      </c>
      <c r="I34" t="s">
        <v>1615</v>
      </c>
      <c r="J34">
        <v>2</v>
      </c>
      <c r="K34">
        <v>-0.33433354871344045</v>
      </c>
      <c r="L34" t="s">
        <v>1468</v>
      </c>
      <c r="M34">
        <v>2</v>
      </c>
      <c r="N34">
        <v>2.4486268659137163</v>
      </c>
    </row>
    <row r="35" spans="1:14">
      <c r="A35" t="s">
        <v>1353</v>
      </c>
      <c r="B35">
        <v>1</v>
      </c>
      <c r="C35">
        <v>-0.95609416649065027</v>
      </c>
      <c r="D35">
        <v>0.95609416649065027</v>
      </c>
      <c r="F35">
        <v>9</v>
      </c>
      <c r="G35">
        <v>-16.220409223538866</v>
      </c>
      <c r="I35" t="s">
        <v>1386</v>
      </c>
      <c r="J35">
        <v>2</v>
      </c>
      <c r="K35">
        <v>-0.19189698113449372</v>
      </c>
      <c r="L35" t="s">
        <v>1437</v>
      </c>
      <c r="M35">
        <v>2</v>
      </c>
      <c r="N35">
        <v>2.3638352706117027</v>
      </c>
    </row>
    <row r="36" spans="1:14">
      <c r="A36" t="s">
        <v>1353</v>
      </c>
      <c r="B36">
        <v>1</v>
      </c>
      <c r="C36">
        <v>-0.51372174415975047</v>
      </c>
      <c r="D36">
        <v>0.51372174415975047</v>
      </c>
      <c r="F36">
        <v>9</v>
      </c>
      <c r="G36">
        <v>-16.220409223538866</v>
      </c>
      <c r="I36" t="s">
        <v>1494</v>
      </c>
      <c r="J36">
        <v>2</v>
      </c>
      <c r="K36">
        <v>-0.12874611760304933</v>
      </c>
      <c r="L36" t="s">
        <v>1671</v>
      </c>
      <c r="M36">
        <v>2</v>
      </c>
      <c r="N36">
        <v>2.158518003676523</v>
      </c>
    </row>
    <row r="37" spans="1:14">
      <c r="A37" t="s">
        <v>1353</v>
      </c>
      <c r="B37">
        <v>1</v>
      </c>
      <c r="C37">
        <v>-0.20601893963226103</v>
      </c>
      <c r="D37">
        <v>0.20601893963226103</v>
      </c>
      <c r="F37">
        <v>9</v>
      </c>
      <c r="G37">
        <v>-16.220409223538866</v>
      </c>
      <c r="I37" t="s">
        <v>1381</v>
      </c>
      <c r="J37">
        <v>2</v>
      </c>
      <c r="K37">
        <v>-0.11529151013214523</v>
      </c>
      <c r="L37" t="s">
        <v>1403</v>
      </c>
      <c r="M37">
        <v>3</v>
      </c>
      <c r="N37">
        <v>1.4142881878654003</v>
      </c>
    </row>
    <row r="38" spans="1:14">
      <c r="A38" t="s">
        <v>1347</v>
      </c>
      <c r="B38">
        <v>3</v>
      </c>
      <c r="C38">
        <v>2.6549259148552995</v>
      </c>
      <c r="D38">
        <v>2.6549259148552995</v>
      </c>
      <c r="F38">
        <v>8</v>
      </c>
      <c r="G38">
        <v>9.833566997806459</v>
      </c>
      <c r="I38" t="s">
        <v>1532</v>
      </c>
      <c r="J38">
        <v>2</v>
      </c>
      <c r="K38">
        <v>-6.5586852144427388E-2</v>
      </c>
      <c r="L38" t="s">
        <v>1540</v>
      </c>
      <c r="M38">
        <v>2</v>
      </c>
      <c r="N38">
        <v>0.77485332142200747</v>
      </c>
    </row>
    <row r="39" spans="1:14">
      <c r="A39" t="s">
        <v>1347</v>
      </c>
      <c r="B39">
        <v>1</v>
      </c>
      <c r="C39">
        <v>1.780523999276602</v>
      </c>
      <c r="D39">
        <v>1.780523999276602</v>
      </c>
      <c r="F39">
        <v>8</v>
      </c>
      <c r="G39">
        <v>9.833566997806459</v>
      </c>
      <c r="L39" t="s">
        <v>1556</v>
      </c>
      <c r="M39">
        <v>3</v>
      </c>
      <c r="N39">
        <v>0.53367524458764182</v>
      </c>
    </row>
    <row r="40" spans="1:14">
      <c r="A40" t="s">
        <v>1347</v>
      </c>
      <c r="B40">
        <v>2</v>
      </c>
      <c r="C40">
        <v>1.7737000370239804</v>
      </c>
      <c r="D40">
        <v>1.7737000370239804</v>
      </c>
      <c r="F40">
        <v>8</v>
      </c>
      <c r="G40">
        <v>9.833566997806459</v>
      </c>
      <c r="L40" t="s">
        <v>1423</v>
      </c>
      <c r="M40">
        <v>2</v>
      </c>
      <c r="N40">
        <v>0.51122007826249694</v>
      </c>
    </row>
    <row r="41" spans="1:14">
      <c r="A41" t="s">
        <v>1347</v>
      </c>
      <c r="B41">
        <v>2</v>
      </c>
      <c r="C41">
        <v>-1.737862958869052</v>
      </c>
      <c r="D41">
        <v>1.737862958869052</v>
      </c>
      <c r="F41">
        <v>8</v>
      </c>
      <c r="G41">
        <v>9.833566997806459</v>
      </c>
      <c r="L41" t="s">
        <v>1359</v>
      </c>
      <c r="M41">
        <v>2</v>
      </c>
      <c r="N41">
        <v>0.24590974089742357</v>
      </c>
    </row>
    <row r="42" spans="1:14">
      <c r="A42" t="s">
        <v>1347</v>
      </c>
      <c r="B42">
        <v>4</v>
      </c>
      <c r="C42">
        <v>1.5029928158694816</v>
      </c>
      <c r="D42">
        <v>1.5029928158694816</v>
      </c>
      <c r="F42">
        <v>8</v>
      </c>
      <c r="G42">
        <v>9.833566997806459</v>
      </c>
      <c r="L42" t="s">
        <v>1439</v>
      </c>
      <c r="M42">
        <v>2</v>
      </c>
      <c r="N42">
        <v>0.13855299391483089</v>
      </c>
    </row>
    <row r="43" spans="1:14">
      <c r="A43" t="s">
        <v>1347</v>
      </c>
      <c r="B43">
        <v>1</v>
      </c>
      <c r="C43">
        <v>1.3816869278044892</v>
      </c>
      <c r="D43">
        <v>1.3816869278044892</v>
      </c>
      <c r="F43">
        <v>8</v>
      </c>
      <c r="G43">
        <v>9.833566997806459</v>
      </c>
      <c r="L43" t="s">
        <v>1537</v>
      </c>
      <c r="M43">
        <v>2</v>
      </c>
      <c r="N43">
        <v>9.5076451428733E-2</v>
      </c>
    </row>
    <row r="44" spans="1:14">
      <c r="A44" t="s">
        <v>1347</v>
      </c>
      <c r="B44">
        <v>3</v>
      </c>
      <c r="C44">
        <v>1.3525850221162321</v>
      </c>
      <c r="D44">
        <v>1.3525850221162321</v>
      </c>
      <c r="F44">
        <v>8</v>
      </c>
      <c r="G44">
        <v>9.833566997806459</v>
      </c>
      <c r="L44" t="s">
        <v>1561</v>
      </c>
      <c r="M44">
        <v>2</v>
      </c>
      <c r="N44">
        <v>9.225172134198778E-2</v>
      </c>
    </row>
    <row r="45" spans="1:14">
      <c r="A45" t="s">
        <v>1347</v>
      </c>
      <c r="B45">
        <v>1</v>
      </c>
      <c r="C45">
        <v>1.1250152397294264</v>
      </c>
      <c r="D45">
        <v>1.1250152397294264</v>
      </c>
      <c r="F45">
        <v>8</v>
      </c>
      <c r="G45">
        <v>9.833566997806459</v>
      </c>
      <c r="L45" t="s">
        <v>1464</v>
      </c>
      <c r="M45">
        <v>2</v>
      </c>
      <c r="N45">
        <v>1.3214699352749104E-2</v>
      </c>
    </row>
    <row r="46" spans="1:14">
      <c r="A46" t="s">
        <v>1347</v>
      </c>
      <c r="B46">
        <v>3</v>
      </c>
      <c r="C46">
        <v>0.9486639600093778</v>
      </c>
      <c r="D46">
        <v>0.9486639600093778</v>
      </c>
      <c r="F46">
        <v>8</v>
      </c>
      <c r="G46">
        <v>9.833566997806459</v>
      </c>
      <c r="L46" t="s">
        <v>1623</v>
      </c>
      <c r="M46">
        <v>2</v>
      </c>
      <c r="N46">
        <v>1.2762202374214215E-2</v>
      </c>
    </row>
    <row r="47" spans="1:14">
      <c r="A47" t="s">
        <v>1347</v>
      </c>
      <c r="B47">
        <v>4</v>
      </c>
      <c r="C47">
        <v>0.69227472737354812</v>
      </c>
      <c r="D47">
        <v>0.69227472737354812</v>
      </c>
      <c r="F47">
        <v>8</v>
      </c>
      <c r="G47">
        <v>9.833566997806459</v>
      </c>
    </row>
    <row r="48" spans="1:14">
      <c r="A48" t="s">
        <v>1347</v>
      </c>
      <c r="B48">
        <v>2</v>
      </c>
      <c r="C48">
        <v>0.41410794497007525</v>
      </c>
      <c r="D48">
        <v>0.41410794497007525</v>
      </c>
      <c r="F48">
        <v>8</v>
      </c>
      <c r="G48">
        <v>9.833566997806459</v>
      </c>
    </row>
    <row r="49" spans="1:7">
      <c r="A49" t="s">
        <v>1347</v>
      </c>
      <c r="B49">
        <v>4</v>
      </c>
      <c r="C49">
        <v>-3.6111186802560272E-2</v>
      </c>
      <c r="D49">
        <v>3.6111186802560272E-2</v>
      </c>
      <c r="F49">
        <v>8</v>
      </c>
      <c r="G49">
        <v>9.833566997806459</v>
      </c>
    </row>
    <row r="50" spans="1:7">
      <c r="A50" t="s">
        <v>1351</v>
      </c>
      <c r="B50">
        <v>2</v>
      </c>
      <c r="C50">
        <v>-2.2656803946851691</v>
      </c>
      <c r="D50">
        <v>2.2656803946851691</v>
      </c>
      <c r="F50">
        <v>7</v>
      </c>
      <c r="G50">
        <v>-11.247047426735598</v>
      </c>
    </row>
    <row r="51" spans="1:7">
      <c r="A51" t="s">
        <v>1351</v>
      </c>
      <c r="B51">
        <v>1</v>
      </c>
      <c r="C51">
        <v>-1.8002971820981106</v>
      </c>
      <c r="D51">
        <v>1.8002971820981106</v>
      </c>
      <c r="F51">
        <v>7</v>
      </c>
      <c r="G51">
        <v>-11.247047426735598</v>
      </c>
    </row>
    <row r="52" spans="1:7">
      <c r="A52" t="s">
        <v>1351</v>
      </c>
      <c r="B52">
        <v>2</v>
      </c>
      <c r="C52">
        <v>-1.7126883553779053</v>
      </c>
      <c r="D52">
        <v>1.7126883553779053</v>
      </c>
      <c r="F52">
        <v>7</v>
      </c>
      <c r="G52">
        <v>-11.247047426735598</v>
      </c>
    </row>
    <row r="53" spans="1:7">
      <c r="A53" t="s">
        <v>1351</v>
      </c>
      <c r="B53">
        <v>3</v>
      </c>
      <c r="C53">
        <v>-1.6331206731498042</v>
      </c>
      <c r="D53">
        <v>1.6331206731498042</v>
      </c>
      <c r="F53">
        <v>7</v>
      </c>
      <c r="G53">
        <v>-11.247047426735598</v>
      </c>
    </row>
    <row r="54" spans="1:7">
      <c r="A54" t="s">
        <v>1351</v>
      </c>
      <c r="B54">
        <v>3</v>
      </c>
      <c r="C54">
        <v>-1.4828418150925831</v>
      </c>
      <c r="D54">
        <v>1.4828418150925831</v>
      </c>
      <c r="F54">
        <v>7</v>
      </c>
      <c r="G54">
        <v>-11.247047426735598</v>
      </c>
    </row>
    <row r="55" spans="1:7">
      <c r="A55" t="s">
        <v>1351</v>
      </c>
      <c r="B55">
        <v>1</v>
      </c>
      <c r="C55">
        <v>-1.3498866917246779</v>
      </c>
      <c r="D55">
        <v>1.3498866917246779</v>
      </c>
      <c r="F55">
        <v>7</v>
      </c>
      <c r="G55">
        <v>-11.247047426735598</v>
      </c>
    </row>
    <row r="56" spans="1:7">
      <c r="A56" t="s">
        <v>1351</v>
      </c>
      <c r="B56">
        <v>1</v>
      </c>
      <c r="C56">
        <v>-1.0025323146073477</v>
      </c>
      <c r="D56">
        <v>1.0025323146073477</v>
      </c>
      <c r="F56">
        <v>7</v>
      </c>
      <c r="G56">
        <v>-11.247047426735598</v>
      </c>
    </row>
    <row r="57" spans="1:7">
      <c r="A57" t="s">
        <v>1351</v>
      </c>
      <c r="B57">
        <v>2</v>
      </c>
      <c r="C57">
        <v>-0.91151851989389843</v>
      </c>
      <c r="D57">
        <v>0.91151851989389843</v>
      </c>
      <c r="F57">
        <v>7</v>
      </c>
      <c r="G57">
        <v>-11.247047426735598</v>
      </c>
    </row>
    <row r="58" spans="1:7">
      <c r="A58" t="s">
        <v>1351</v>
      </c>
      <c r="B58">
        <v>3</v>
      </c>
      <c r="C58">
        <v>-0.62548749824605465</v>
      </c>
      <c r="D58">
        <v>0.62548749824605465</v>
      </c>
      <c r="F58">
        <v>7</v>
      </c>
      <c r="G58">
        <v>-11.247047426735598</v>
      </c>
    </row>
    <row r="59" spans="1:7">
      <c r="A59" t="s">
        <v>1345</v>
      </c>
      <c r="B59">
        <v>2</v>
      </c>
      <c r="C59">
        <v>2.3305552819029711</v>
      </c>
      <c r="D59">
        <v>2.3305552819029711</v>
      </c>
      <c r="F59">
        <v>6</v>
      </c>
      <c r="G59">
        <v>10.457799360411416</v>
      </c>
    </row>
    <row r="60" spans="1:7">
      <c r="A60" t="s">
        <v>1345</v>
      </c>
      <c r="B60">
        <v>4</v>
      </c>
      <c r="C60">
        <v>2.2647648385849797</v>
      </c>
      <c r="D60">
        <v>2.2647648385849797</v>
      </c>
      <c r="F60">
        <v>6</v>
      </c>
      <c r="G60">
        <v>10.457799360411416</v>
      </c>
    </row>
    <row r="61" spans="1:7">
      <c r="A61" t="s">
        <v>1348</v>
      </c>
      <c r="B61">
        <v>4</v>
      </c>
      <c r="C61">
        <v>-1.8405427998660051</v>
      </c>
      <c r="D61">
        <v>1.8405427998660051</v>
      </c>
      <c r="F61">
        <v>6</v>
      </c>
      <c r="G61">
        <v>-9.0485909936754361</v>
      </c>
    </row>
    <row r="62" spans="1:7">
      <c r="A62" t="s">
        <v>1345</v>
      </c>
      <c r="B62">
        <v>1</v>
      </c>
      <c r="C62">
        <v>1.7999719839676911</v>
      </c>
      <c r="D62">
        <v>1.7999719839676911</v>
      </c>
      <c r="F62">
        <v>6</v>
      </c>
      <c r="G62">
        <v>10.457799360411416</v>
      </c>
    </row>
    <row r="63" spans="1:7">
      <c r="A63" t="s">
        <v>1348</v>
      </c>
      <c r="B63">
        <v>3</v>
      </c>
      <c r="C63">
        <v>-1.7810673709110962</v>
      </c>
      <c r="D63">
        <v>1.7810673709110962</v>
      </c>
      <c r="F63">
        <v>6</v>
      </c>
      <c r="G63">
        <v>-9.0485909936754361</v>
      </c>
    </row>
    <row r="64" spans="1:7">
      <c r="A64" t="s">
        <v>1348</v>
      </c>
      <c r="B64">
        <v>2</v>
      </c>
      <c r="C64">
        <v>-1.5679255769895151</v>
      </c>
      <c r="D64">
        <v>1.5679255769895151</v>
      </c>
      <c r="F64">
        <v>6</v>
      </c>
      <c r="G64">
        <v>-9.0485909936754361</v>
      </c>
    </row>
    <row r="65" spans="1:7">
      <c r="A65" t="s">
        <v>1345</v>
      </c>
      <c r="B65">
        <v>2</v>
      </c>
      <c r="C65">
        <v>1.565149743049399</v>
      </c>
      <c r="D65">
        <v>1.565149743049399</v>
      </c>
      <c r="F65">
        <v>6</v>
      </c>
      <c r="G65">
        <v>10.457799360411416</v>
      </c>
    </row>
    <row r="66" spans="1:7">
      <c r="A66" t="s">
        <v>1348</v>
      </c>
      <c r="B66">
        <v>1</v>
      </c>
      <c r="C66">
        <v>-1.4836521735908452</v>
      </c>
      <c r="D66">
        <v>1.4836521735908452</v>
      </c>
      <c r="F66">
        <v>6</v>
      </c>
      <c r="G66">
        <v>-9.0485909936754361</v>
      </c>
    </row>
    <row r="67" spans="1:7">
      <c r="A67" t="s">
        <v>1345</v>
      </c>
      <c r="B67">
        <v>4</v>
      </c>
      <c r="C67">
        <v>1.3777995247771344</v>
      </c>
      <c r="D67">
        <v>1.3777995247771344</v>
      </c>
      <c r="F67">
        <v>6</v>
      </c>
      <c r="G67">
        <v>10.457799360411416</v>
      </c>
    </row>
    <row r="68" spans="1:7">
      <c r="A68" t="s">
        <v>1348</v>
      </c>
      <c r="B68">
        <v>2</v>
      </c>
      <c r="C68">
        <v>-1.2363696376725677</v>
      </c>
      <c r="D68">
        <v>1.2363696376725677</v>
      </c>
      <c r="F68">
        <v>6</v>
      </c>
      <c r="G68">
        <v>-9.0485909936754361</v>
      </c>
    </row>
    <row r="69" spans="1:7">
      <c r="A69" t="s">
        <v>1348</v>
      </c>
      <c r="B69">
        <v>2</v>
      </c>
      <c r="C69">
        <v>-1.1390334346454076</v>
      </c>
      <c r="D69">
        <v>1.1390334346454076</v>
      </c>
      <c r="F69">
        <v>6</v>
      </c>
      <c r="G69">
        <v>-9.0485909936754361</v>
      </c>
    </row>
    <row r="70" spans="1:7">
      <c r="A70" t="s">
        <v>1345</v>
      </c>
      <c r="B70">
        <v>2</v>
      </c>
      <c r="C70">
        <v>1.1195579881292412</v>
      </c>
      <c r="D70">
        <v>1.1195579881292412</v>
      </c>
      <c r="F70">
        <v>6</v>
      </c>
      <c r="G70">
        <v>10.457799360411416</v>
      </c>
    </row>
    <row r="71" spans="1:7">
      <c r="A71" t="s">
        <v>1345</v>
      </c>
      <c r="B71">
        <v>4</v>
      </c>
      <c r="C71">
        <v>0.98465798889198308</v>
      </c>
      <c r="D71">
        <v>0.98465798889198308</v>
      </c>
      <c r="F71">
        <v>6</v>
      </c>
      <c r="G71">
        <v>10.457799360411416</v>
      </c>
    </row>
    <row r="72" spans="1:7">
      <c r="A72" t="s">
        <v>1345</v>
      </c>
      <c r="B72">
        <v>3</v>
      </c>
      <c r="C72">
        <v>-0.89957131699243698</v>
      </c>
      <c r="D72">
        <v>0.89957131699243698</v>
      </c>
      <c r="F72">
        <v>6</v>
      </c>
      <c r="G72">
        <v>10.457799360411416</v>
      </c>
    </row>
    <row r="73" spans="1:7">
      <c r="A73" t="s">
        <v>1345</v>
      </c>
      <c r="B73">
        <v>3</v>
      </c>
      <c r="C73">
        <v>-0.78423224156060134</v>
      </c>
      <c r="D73">
        <v>0.78423224156060134</v>
      </c>
      <c r="F73">
        <v>6</v>
      </c>
      <c r="G73">
        <v>10.457799360411416</v>
      </c>
    </row>
    <row r="74" spans="1:7">
      <c r="A74" t="s">
        <v>1348</v>
      </c>
      <c r="B74">
        <v>1</v>
      </c>
      <c r="C74">
        <v>-0.76995874007265441</v>
      </c>
      <c r="D74">
        <v>0.76995874007265441</v>
      </c>
      <c r="F74">
        <v>6</v>
      </c>
      <c r="G74">
        <v>-9.0485909936754361</v>
      </c>
    </row>
    <row r="75" spans="1:7">
      <c r="A75" t="s">
        <v>1348</v>
      </c>
      <c r="B75">
        <v>1</v>
      </c>
      <c r="C75">
        <v>-0.75381003201589492</v>
      </c>
      <c r="D75">
        <v>0.75381003201589492</v>
      </c>
      <c r="F75">
        <v>6</v>
      </c>
      <c r="G75">
        <v>-9.0485909936754361</v>
      </c>
    </row>
    <row r="76" spans="1:7">
      <c r="A76" t="s">
        <v>1348</v>
      </c>
      <c r="B76">
        <v>3</v>
      </c>
      <c r="C76">
        <v>-0.70767089749926404</v>
      </c>
      <c r="D76">
        <v>0.70767089749926404</v>
      </c>
      <c r="F76">
        <v>6</v>
      </c>
      <c r="G76">
        <v>-9.0485909936754361</v>
      </c>
    </row>
    <row r="77" spans="1:7">
      <c r="A77" t="s">
        <v>1348</v>
      </c>
      <c r="B77">
        <v>3</v>
      </c>
      <c r="C77">
        <v>-0.6723104420973196</v>
      </c>
      <c r="D77">
        <v>0.6723104420973196</v>
      </c>
      <c r="F77">
        <v>6</v>
      </c>
      <c r="G77">
        <v>-9.0485909936754361</v>
      </c>
    </row>
    <row r="78" spans="1:7">
      <c r="A78" t="s">
        <v>1345</v>
      </c>
      <c r="B78">
        <v>1</v>
      </c>
      <c r="C78">
        <v>0.65944041201541126</v>
      </c>
      <c r="D78">
        <v>0.65944041201541126</v>
      </c>
      <c r="F78">
        <v>6</v>
      </c>
      <c r="G78">
        <v>10.457799360411416</v>
      </c>
    </row>
    <row r="79" spans="1:7">
      <c r="A79" t="s">
        <v>1348</v>
      </c>
      <c r="B79">
        <v>4</v>
      </c>
      <c r="C79">
        <v>-0.61905330490718125</v>
      </c>
      <c r="D79">
        <v>0.61905330490718125</v>
      </c>
      <c r="F79">
        <v>6</v>
      </c>
      <c r="G79">
        <v>-9.0485909936754361</v>
      </c>
    </row>
    <row r="80" spans="1:7">
      <c r="A80" t="s">
        <v>1348</v>
      </c>
      <c r="B80">
        <v>4</v>
      </c>
      <c r="C80">
        <v>-0.27632567566538879</v>
      </c>
      <c r="D80">
        <v>0.27632567566538879</v>
      </c>
      <c r="F80">
        <v>6</v>
      </c>
      <c r="G80">
        <v>-9.0485909936754361</v>
      </c>
    </row>
    <row r="81" spans="1:7">
      <c r="A81" t="s">
        <v>1345</v>
      </c>
      <c r="B81">
        <v>3</v>
      </c>
      <c r="C81">
        <v>0.21353465014384648</v>
      </c>
      <c r="D81">
        <v>0.21353465014384648</v>
      </c>
      <c r="F81">
        <v>6</v>
      </c>
      <c r="G81">
        <v>10.457799360411416</v>
      </c>
    </row>
    <row r="82" spans="1:7">
      <c r="A82" t="s">
        <v>1345</v>
      </c>
      <c r="B82">
        <v>1</v>
      </c>
      <c r="C82">
        <v>0.12093179059389605</v>
      </c>
      <c r="D82">
        <v>0.12093179059389605</v>
      </c>
      <c r="F82">
        <v>6</v>
      </c>
      <c r="G82">
        <v>10.457799360411416</v>
      </c>
    </row>
    <row r="83" spans="1:7">
      <c r="A83" t="s">
        <v>1342</v>
      </c>
      <c r="B83">
        <v>3</v>
      </c>
      <c r="C83">
        <v>1.9700155352617006</v>
      </c>
      <c r="D83">
        <v>1.9700155352617006</v>
      </c>
      <c r="F83">
        <v>5</v>
      </c>
      <c r="G83">
        <v>7.4822398270884243</v>
      </c>
    </row>
    <row r="84" spans="1:7">
      <c r="A84" t="s">
        <v>1342</v>
      </c>
      <c r="B84">
        <v>1</v>
      </c>
      <c r="C84">
        <v>1.9399261068423166</v>
      </c>
      <c r="D84">
        <v>1.9399261068423166</v>
      </c>
      <c r="F84">
        <v>5</v>
      </c>
      <c r="G84">
        <v>7.4822398270884243</v>
      </c>
    </row>
    <row r="85" spans="1:7">
      <c r="A85" t="s">
        <v>1342</v>
      </c>
      <c r="B85">
        <v>4</v>
      </c>
      <c r="C85">
        <v>1.3803277028383123</v>
      </c>
      <c r="D85">
        <v>1.3803277028383123</v>
      </c>
      <c r="F85">
        <v>5</v>
      </c>
      <c r="G85">
        <v>7.4822398270884243</v>
      </c>
    </row>
    <row r="86" spans="1:7">
      <c r="A86" t="s">
        <v>1342</v>
      </c>
      <c r="B86">
        <v>1</v>
      </c>
      <c r="C86">
        <v>1.1617813177703253</v>
      </c>
      <c r="D86">
        <v>1.1617813177703253</v>
      </c>
      <c r="F86">
        <v>5</v>
      </c>
      <c r="G86">
        <v>7.4822398270884243</v>
      </c>
    </row>
    <row r="87" spans="1:7">
      <c r="A87" t="s">
        <v>1342</v>
      </c>
      <c r="B87">
        <v>3</v>
      </c>
      <c r="C87">
        <v>1.0301891643757701</v>
      </c>
      <c r="D87">
        <v>1.0301891643757701</v>
      </c>
      <c r="F87">
        <v>5</v>
      </c>
      <c r="G87">
        <v>7.4822398270884243</v>
      </c>
    </row>
    <row r="88" spans="1:7">
      <c r="A88" t="s">
        <v>1342</v>
      </c>
      <c r="B88">
        <v>1</v>
      </c>
      <c r="C88">
        <v>0.85896464125398031</v>
      </c>
      <c r="D88">
        <v>0.85896464125398031</v>
      </c>
      <c r="F88">
        <v>5</v>
      </c>
      <c r="G88">
        <v>7.4822398270884243</v>
      </c>
    </row>
    <row r="89" spans="1:7">
      <c r="A89" t="s">
        <v>1342</v>
      </c>
      <c r="B89">
        <v>2</v>
      </c>
      <c r="C89">
        <v>0.70911198156831889</v>
      </c>
      <c r="D89">
        <v>0.70911198156831889</v>
      </c>
      <c r="F89">
        <v>5</v>
      </c>
      <c r="G89">
        <v>7.4822398270884243</v>
      </c>
    </row>
    <row r="90" spans="1:7">
      <c r="A90" t="s">
        <v>1342</v>
      </c>
      <c r="B90">
        <v>4</v>
      </c>
      <c r="C90">
        <v>-0.54180362474197175</v>
      </c>
      <c r="D90">
        <v>0.54180362474197175</v>
      </c>
      <c r="F90">
        <v>5</v>
      </c>
      <c r="G90">
        <v>7.4822398270884243</v>
      </c>
    </row>
    <row r="91" spans="1:7">
      <c r="A91" t="s">
        <v>1342</v>
      </c>
      <c r="B91">
        <v>2</v>
      </c>
      <c r="C91">
        <v>0.45369233929891978</v>
      </c>
      <c r="D91">
        <v>0.45369233929891978</v>
      </c>
      <c r="F91">
        <v>5</v>
      </c>
      <c r="G91">
        <v>7.4822398270884243</v>
      </c>
    </row>
    <row r="92" spans="1:7">
      <c r="A92" t="s">
        <v>1342</v>
      </c>
      <c r="B92">
        <v>3</v>
      </c>
      <c r="C92">
        <v>0.31679415772355751</v>
      </c>
      <c r="D92">
        <v>0.31679415772355751</v>
      </c>
      <c r="F92">
        <v>5</v>
      </c>
      <c r="G92">
        <v>7.4822398270884243</v>
      </c>
    </row>
    <row r="93" spans="1:7">
      <c r="A93" t="s">
        <v>1342</v>
      </c>
      <c r="B93">
        <v>4</v>
      </c>
      <c r="C93">
        <v>0.30607474693089248</v>
      </c>
      <c r="D93">
        <v>0.30607474693089248</v>
      </c>
      <c r="F93">
        <v>5</v>
      </c>
      <c r="G93">
        <v>7.4822398270884243</v>
      </c>
    </row>
    <row r="94" spans="1:7">
      <c r="A94" t="s">
        <v>1342</v>
      </c>
      <c r="B94">
        <v>2</v>
      </c>
      <c r="C94">
        <v>-7.6327957859987763E-2</v>
      </c>
      <c r="D94">
        <v>7.6327957859987763E-2</v>
      </c>
      <c r="F94">
        <v>5</v>
      </c>
      <c r="G94">
        <v>7.4822398270884243</v>
      </c>
    </row>
    <row r="95" spans="1:7">
      <c r="A95" t="s">
        <v>1614</v>
      </c>
      <c r="B95">
        <v>2</v>
      </c>
      <c r="C95">
        <v>2.7790233931427695</v>
      </c>
      <c r="D95">
        <v>2.7790233931427695</v>
      </c>
      <c r="F95">
        <v>4</v>
      </c>
      <c r="G95">
        <v>6.9689682355696974</v>
      </c>
    </row>
    <row r="96" spans="1:7">
      <c r="A96" t="s">
        <v>1346</v>
      </c>
      <c r="B96">
        <v>4</v>
      </c>
      <c r="C96">
        <v>-2.3070057507285093</v>
      </c>
      <c r="D96">
        <v>2.3070057507285093</v>
      </c>
      <c r="F96">
        <v>4</v>
      </c>
      <c r="G96">
        <v>-3.9114254765329877</v>
      </c>
    </row>
    <row r="97" spans="1:7">
      <c r="A97" t="s">
        <v>1350</v>
      </c>
      <c r="B97">
        <v>4</v>
      </c>
      <c r="C97">
        <v>-2.2069255186631782</v>
      </c>
      <c r="D97">
        <v>2.2069255186631782</v>
      </c>
      <c r="F97">
        <v>4</v>
      </c>
      <c r="G97">
        <v>-7.0456422331812352</v>
      </c>
    </row>
    <row r="98" spans="1:7">
      <c r="A98" t="s">
        <v>1343</v>
      </c>
      <c r="B98">
        <v>2</v>
      </c>
      <c r="C98">
        <v>-2.1275754975730856</v>
      </c>
      <c r="D98">
        <v>2.1275754975730856</v>
      </c>
      <c r="F98">
        <v>4</v>
      </c>
      <c r="G98">
        <v>-4.0112750633596699</v>
      </c>
    </row>
    <row r="99" spans="1:7">
      <c r="A99" t="s">
        <v>1528</v>
      </c>
      <c r="B99">
        <v>4</v>
      </c>
      <c r="C99">
        <v>1.9402549322888758</v>
      </c>
      <c r="D99">
        <v>1.9402549322888758</v>
      </c>
      <c r="F99">
        <v>4</v>
      </c>
      <c r="G99">
        <v>3.5535879603854794</v>
      </c>
    </row>
    <row r="100" spans="1:7">
      <c r="A100" t="s">
        <v>1528</v>
      </c>
      <c r="B100">
        <v>2</v>
      </c>
      <c r="C100">
        <v>1.8075177687028197</v>
      </c>
      <c r="D100">
        <v>1.8075177687028197</v>
      </c>
      <c r="F100">
        <v>4</v>
      </c>
      <c r="G100">
        <v>3.5535879603854794</v>
      </c>
    </row>
    <row r="101" spans="1:7">
      <c r="A101" t="s">
        <v>1350</v>
      </c>
      <c r="B101">
        <v>2</v>
      </c>
      <c r="C101">
        <v>-1.7730158231328346</v>
      </c>
      <c r="D101">
        <v>1.7730158231328346</v>
      </c>
      <c r="F101">
        <v>4</v>
      </c>
      <c r="G101">
        <v>-7.0456422331812352</v>
      </c>
    </row>
    <row r="102" spans="1:7">
      <c r="A102" t="s">
        <v>1352</v>
      </c>
      <c r="B102">
        <v>2</v>
      </c>
      <c r="C102">
        <v>-1.7111134379697281</v>
      </c>
      <c r="D102">
        <v>1.7111134379697281</v>
      </c>
      <c r="F102">
        <v>4</v>
      </c>
      <c r="G102">
        <v>-3.3144062228063054</v>
      </c>
    </row>
    <row r="103" spans="1:7">
      <c r="A103" t="s">
        <v>1614</v>
      </c>
      <c r="B103">
        <v>1</v>
      </c>
      <c r="C103">
        <v>1.6936834733984785</v>
      </c>
      <c r="D103">
        <v>1.6936834733984785</v>
      </c>
      <c r="F103">
        <v>4</v>
      </c>
      <c r="G103">
        <v>6.9689682355696974</v>
      </c>
    </row>
    <row r="104" spans="1:7">
      <c r="A104" t="s">
        <v>1372</v>
      </c>
      <c r="B104">
        <v>3</v>
      </c>
      <c r="C104">
        <v>-1.6886605578749585</v>
      </c>
      <c r="D104">
        <v>1.6886605578749585</v>
      </c>
      <c r="F104">
        <v>4</v>
      </c>
      <c r="G104">
        <v>-6.2034912328189442</v>
      </c>
    </row>
    <row r="105" spans="1:7">
      <c r="A105" t="s">
        <v>1372</v>
      </c>
      <c r="B105">
        <v>4</v>
      </c>
      <c r="C105">
        <v>-1.664001683063854</v>
      </c>
      <c r="D105">
        <v>1.664001683063854</v>
      </c>
      <c r="F105">
        <v>4</v>
      </c>
      <c r="G105">
        <v>-6.2034912328189442</v>
      </c>
    </row>
    <row r="106" spans="1:7">
      <c r="A106" t="s">
        <v>1343</v>
      </c>
      <c r="B106">
        <v>3</v>
      </c>
      <c r="C106">
        <v>-1.6269906662043145</v>
      </c>
      <c r="D106">
        <v>1.6269906662043145</v>
      </c>
      <c r="F106">
        <v>4</v>
      </c>
      <c r="G106">
        <v>-4.0112750633596699</v>
      </c>
    </row>
    <row r="107" spans="1:7">
      <c r="A107" t="s">
        <v>1346</v>
      </c>
      <c r="B107">
        <v>3</v>
      </c>
      <c r="C107">
        <v>-1.6187008170328017</v>
      </c>
      <c r="D107">
        <v>1.6187008170328017</v>
      </c>
      <c r="F107">
        <v>4</v>
      </c>
      <c r="G107">
        <v>-3.9114254765329877</v>
      </c>
    </row>
    <row r="108" spans="1:7">
      <c r="A108" t="s">
        <v>1350</v>
      </c>
      <c r="B108">
        <v>1</v>
      </c>
      <c r="C108">
        <v>-1.5370455128406038</v>
      </c>
      <c r="D108">
        <v>1.5370455128406038</v>
      </c>
      <c r="F108">
        <v>4</v>
      </c>
      <c r="G108">
        <v>-7.0456422331812352</v>
      </c>
    </row>
    <row r="109" spans="1:7">
      <c r="A109" t="s">
        <v>1350</v>
      </c>
      <c r="B109">
        <v>3</v>
      </c>
      <c r="C109">
        <v>-1.5286553785446182</v>
      </c>
      <c r="D109">
        <v>1.5286553785446182</v>
      </c>
      <c r="F109">
        <v>4</v>
      </c>
      <c r="G109">
        <v>-7.0456422331812352</v>
      </c>
    </row>
    <row r="110" spans="1:7">
      <c r="A110" t="s">
        <v>1372</v>
      </c>
      <c r="B110">
        <v>1</v>
      </c>
      <c r="C110">
        <v>-1.4867793697933709</v>
      </c>
      <c r="D110">
        <v>1.4867793697933709</v>
      </c>
      <c r="F110">
        <v>4</v>
      </c>
      <c r="G110">
        <v>-6.2034912328189442</v>
      </c>
    </row>
    <row r="111" spans="1:7">
      <c r="A111" t="s">
        <v>1352</v>
      </c>
      <c r="B111">
        <v>3</v>
      </c>
      <c r="C111">
        <v>-1.4722265686862261</v>
      </c>
      <c r="D111">
        <v>1.4722265686862261</v>
      </c>
      <c r="F111">
        <v>4</v>
      </c>
      <c r="G111">
        <v>-3.3144062228063054</v>
      </c>
    </row>
    <row r="112" spans="1:7">
      <c r="A112" t="s">
        <v>1614</v>
      </c>
      <c r="B112">
        <v>3</v>
      </c>
      <c r="C112">
        <v>1.469167172809325</v>
      </c>
      <c r="D112">
        <v>1.469167172809325</v>
      </c>
      <c r="F112">
        <v>4</v>
      </c>
      <c r="G112">
        <v>6.9689682355696974</v>
      </c>
    </row>
    <row r="113" spans="1:7">
      <c r="A113" t="s">
        <v>1343</v>
      </c>
      <c r="B113">
        <v>4</v>
      </c>
      <c r="C113">
        <v>-1.4310658712889004</v>
      </c>
      <c r="D113">
        <v>1.4310658712889004</v>
      </c>
      <c r="F113">
        <v>4</v>
      </c>
      <c r="G113">
        <v>-4.0112750633596699</v>
      </c>
    </row>
    <row r="114" spans="1:7">
      <c r="A114" t="s">
        <v>1372</v>
      </c>
      <c r="B114">
        <v>2</v>
      </c>
      <c r="C114">
        <v>-1.3640496220867602</v>
      </c>
      <c r="D114">
        <v>1.3640496220867602</v>
      </c>
      <c r="F114">
        <v>4</v>
      </c>
      <c r="G114">
        <v>-6.2034912328189442</v>
      </c>
    </row>
    <row r="115" spans="1:7">
      <c r="A115" t="s">
        <v>1352</v>
      </c>
      <c r="B115">
        <v>4</v>
      </c>
      <c r="C115">
        <v>-1.3585850460212925</v>
      </c>
      <c r="D115">
        <v>1.3585850460212925</v>
      </c>
      <c r="F115">
        <v>4</v>
      </c>
      <c r="G115">
        <v>-3.3144062228063054</v>
      </c>
    </row>
    <row r="116" spans="1:7">
      <c r="A116" t="s">
        <v>1528</v>
      </c>
      <c r="B116">
        <v>3</v>
      </c>
      <c r="C116">
        <v>-1.3444794844873524</v>
      </c>
      <c r="D116">
        <v>1.3444794844873524</v>
      </c>
      <c r="F116">
        <v>4</v>
      </c>
      <c r="G116">
        <v>3.5535879603854794</v>
      </c>
    </row>
    <row r="117" spans="1:7">
      <c r="A117" t="s">
        <v>1352</v>
      </c>
      <c r="B117">
        <v>3</v>
      </c>
      <c r="C117">
        <v>1.2275188298709412</v>
      </c>
      <c r="D117">
        <v>1.2275188298709412</v>
      </c>
      <c r="F117">
        <v>4</v>
      </c>
      <c r="G117">
        <v>-3.3144062228063054</v>
      </c>
    </row>
    <row r="118" spans="1:7">
      <c r="A118" t="s">
        <v>1343</v>
      </c>
      <c r="B118">
        <v>4</v>
      </c>
      <c r="C118">
        <v>1.1743569717066302</v>
      </c>
      <c r="D118">
        <v>1.1743569717066302</v>
      </c>
      <c r="F118">
        <v>4</v>
      </c>
      <c r="G118">
        <v>-4.0112750633596699</v>
      </c>
    </row>
    <row r="119" spans="1:7">
      <c r="A119" t="s">
        <v>1528</v>
      </c>
      <c r="B119">
        <v>1</v>
      </c>
      <c r="C119">
        <v>1.1502947438811364</v>
      </c>
      <c r="D119">
        <v>1.1502947438811364</v>
      </c>
      <c r="F119">
        <v>4</v>
      </c>
      <c r="G119">
        <v>3.5535879603854794</v>
      </c>
    </row>
    <row r="120" spans="1:7">
      <c r="A120" t="s">
        <v>1346</v>
      </c>
      <c r="B120">
        <v>1</v>
      </c>
      <c r="C120">
        <v>1.0936180378234663</v>
      </c>
      <c r="D120">
        <v>1.0936180378234663</v>
      </c>
      <c r="F120">
        <v>4</v>
      </c>
      <c r="G120">
        <v>-3.9114254765329877</v>
      </c>
    </row>
    <row r="121" spans="1:7">
      <c r="A121" t="s">
        <v>1346</v>
      </c>
      <c r="B121">
        <v>2</v>
      </c>
      <c r="C121">
        <v>-1.0793369465951432</v>
      </c>
      <c r="D121">
        <v>1.0793369465951432</v>
      </c>
      <c r="F121">
        <v>4</v>
      </c>
      <c r="G121">
        <v>-3.9114254765329877</v>
      </c>
    </row>
    <row r="122" spans="1:7">
      <c r="A122" t="s">
        <v>1614</v>
      </c>
      <c r="B122">
        <v>4</v>
      </c>
      <c r="C122">
        <v>1.027094196219124</v>
      </c>
      <c r="D122">
        <v>1.027094196219124</v>
      </c>
      <c r="F122">
        <v>4</v>
      </c>
      <c r="G122">
        <v>6.9689682355696974</v>
      </c>
    </row>
    <row r="123" spans="1:7">
      <c r="A123" t="s">
        <v>1352</v>
      </c>
      <c r="B123">
        <v>1</v>
      </c>
      <c r="C123">
        <v>-0.99534311200185688</v>
      </c>
      <c r="D123">
        <v>0.99534311200185688</v>
      </c>
      <c r="F123">
        <v>4</v>
      </c>
      <c r="G123">
        <v>-3.3144062228063054</v>
      </c>
    </row>
    <row r="124" spans="1:7">
      <c r="A124" t="s">
        <v>1352</v>
      </c>
      <c r="B124">
        <v>2</v>
      </c>
      <c r="C124">
        <v>0.9256320679809058</v>
      </c>
      <c r="D124">
        <v>0.9256320679809058</v>
      </c>
      <c r="F124">
        <v>4</v>
      </c>
      <c r="G124">
        <v>-3.3144062228063054</v>
      </c>
    </row>
    <row r="125" spans="1:7">
      <c r="A125" t="s">
        <v>1346</v>
      </c>
      <c r="B125">
        <v>4</v>
      </c>
      <c r="C125">
        <v>-0.90838057909181114</v>
      </c>
      <c r="D125">
        <v>0.90838057909181114</v>
      </c>
      <c r="F125">
        <v>4</v>
      </c>
      <c r="G125">
        <v>-3.9114254765329877</v>
      </c>
    </row>
    <row r="126" spans="1:7">
      <c r="A126" t="s">
        <v>1346</v>
      </c>
      <c r="B126">
        <v>4</v>
      </c>
      <c r="C126">
        <v>-0.85675424776203624</v>
      </c>
      <c r="D126">
        <v>0.85675424776203624</v>
      </c>
      <c r="F126">
        <v>4</v>
      </c>
      <c r="G126">
        <v>-3.9114254765329877</v>
      </c>
    </row>
    <row r="127" spans="1:7">
      <c r="A127" t="s">
        <v>1343</v>
      </c>
      <c r="B127">
        <v>3</v>
      </c>
      <c r="C127">
        <v>-0.83095514657033243</v>
      </c>
      <c r="D127">
        <v>0.83095514657033243</v>
      </c>
      <c r="F127">
        <v>4</v>
      </c>
      <c r="G127">
        <v>-4.0112750633596699</v>
      </c>
    </row>
    <row r="128" spans="1:7">
      <c r="A128" t="s">
        <v>1343</v>
      </c>
      <c r="B128">
        <v>1</v>
      </c>
      <c r="C128">
        <v>0.80738922602294272</v>
      </c>
      <c r="D128">
        <v>0.80738922602294272</v>
      </c>
      <c r="F128">
        <v>4</v>
      </c>
      <c r="G128">
        <v>-4.0112750633596699</v>
      </c>
    </row>
    <row r="129" spans="1:7">
      <c r="A129" t="s">
        <v>1346</v>
      </c>
      <c r="B129">
        <v>1</v>
      </c>
      <c r="C129">
        <v>-0.80567666292591389</v>
      </c>
      <c r="D129">
        <v>0.80567666292591389</v>
      </c>
      <c r="F129">
        <v>4</v>
      </c>
      <c r="G129">
        <v>-3.9114254765329877</v>
      </c>
    </row>
    <row r="130" spans="1:7">
      <c r="A130" t="s">
        <v>1343</v>
      </c>
      <c r="B130">
        <v>1</v>
      </c>
      <c r="C130">
        <v>-0.78830278073345983</v>
      </c>
      <c r="D130">
        <v>0.78830278073345983</v>
      </c>
      <c r="F130">
        <v>4</v>
      </c>
      <c r="G130">
        <v>-4.0112750633596699</v>
      </c>
    </row>
    <row r="131" spans="1:7">
      <c r="A131" t="s">
        <v>1343</v>
      </c>
      <c r="B131">
        <v>2</v>
      </c>
      <c r="C131">
        <v>-0.6525905787626245</v>
      </c>
      <c r="D131">
        <v>0.6525905787626245</v>
      </c>
      <c r="F131">
        <v>4</v>
      </c>
      <c r="G131">
        <v>-4.0112750633596699</v>
      </c>
    </row>
    <row r="132" spans="1:7">
      <c r="A132" t="s">
        <v>1350</v>
      </c>
      <c r="B132">
        <v>3</v>
      </c>
      <c r="C132">
        <v>0.61822754427897664</v>
      </c>
      <c r="D132">
        <v>0.61822754427897664</v>
      </c>
      <c r="F132">
        <v>4</v>
      </c>
      <c r="G132">
        <v>-7.0456422331812352</v>
      </c>
    </row>
    <row r="133" spans="1:7">
      <c r="A133" t="s">
        <v>1343</v>
      </c>
      <c r="B133">
        <v>3</v>
      </c>
      <c r="C133">
        <v>0.55176259855824206</v>
      </c>
      <c r="D133">
        <v>0.55176259855824206</v>
      </c>
      <c r="F133">
        <v>4</v>
      </c>
      <c r="G133">
        <v>-4.0112750633596699</v>
      </c>
    </row>
    <row r="134" spans="1:7">
      <c r="A134" t="s">
        <v>1352</v>
      </c>
      <c r="B134">
        <v>3</v>
      </c>
      <c r="C134">
        <v>0.53155079598369004</v>
      </c>
      <c r="D134">
        <v>0.53155079598369004</v>
      </c>
      <c r="F134">
        <v>4</v>
      </c>
      <c r="G134">
        <v>-3.3144062228063054</v>
      </c>
    </row>
    <row r="135" spans="1:7">
      <c r="A135" t="s">
        <v>1350</v>
      </c>
      <c r="B135">
        <v>3</v>
      </c>
      <c r="C135">
        <v>0.5205281730722825</v>
      </c>
      <c r="D135">
        <v>0.5205281730722825</v>
      </c>
      <c r="F135">
        <v>4</v>
      </c>
      <c r="G135">
        <v>-7.0456422331812352</v>
      </c>
    </row>
    <row r="136" spans="1:7">
      <c r="A136" t="s">
        <v>1350</v>
      </c>
      <c r="B136">
        <v>4</v>
      </c>
      <c r="C136">
        <v>-0.47697338837016456</v>
      </c>
      <c r="D136">
        <v>0.47697338837016456</v>
      </c>
      <c r="F136">
        <v>4</v>
      </c>
      <c r="G136">
        <v>-7.0456422331812352</v>
      </c>
    </row>
    <row r="137" spans="1:7">
      <c r="A137" t="s">
        <v>1350</v>
      </c>
      <c r="B137">
        <v>1</v>
      </c>
      <c r="C137">
        <v>-0.44496161312850269</v>
      </c>
      <c r="D137">
        <v>0.44496161312850269</v>
      </c>
      <c r="F137">
        <v>4</v>
      </c>
      <c r="G137">
        <v>-7.0456422331812352</v>
      </c>
    </row>
    <row r="138" spans="1:7">
      <c r="A138" t="s">
        <v>1352</v>
      </c>
      <c r="B138">
        <v>1</v>
      </c>
      <c r="C138">
        <v>0.37427217789071049</v>
      </c>
      <c r="D138">
        <v>0.37427217789071049</v>
      </c>
      <c r="F138">
        <v>4</v>
      </c>
      <c r="G138">
        <v>-3.3144062228063054</v>
      </c>
    </row>
    <row r="139" spans="1:7">
      <c r="A139" t="s">
        <v>1343</v>
      </c>
      <c r="B139">
        <v>2</v>
      </c>
      <c r="C139">
        <v>-0.36162414832371337</v>
      </c>
      <c r="D139">
        <v>0.36162414832371337</v>
      </c>
      <c r="F139">
        <v>4</v>
      </c>
      <c r="G139">
        <v>-4.0112750633596699</v>
      </c>
    </row>
    <row r="140" spans="1:7">
      <c r="A140" t="s">
        <v>1346</v>
      </c>
      <c r="B140">
        <v>3</v>
      </c>
      <c r="C140">
        <v>-0.28656049620233093</v>
      </c>
      <c r="D140">
        <v>0.28656049620233093</v>
      </c>
      <c r="F140">
        <v>4</v>
      </c>
      <c r="G140">
        <v>-3.9114254765329877</v>
      </c>
    </row>
    <row r="141" spans="1:7">
      <c r="A141" t="s">
        <v>1346</v>
      </c>
      <c r="B141">
        <v>2</v>
      </c>
      <c r="C141">
        <v>0.27312250425220419</v>
      </c>
      <c r="D141">
        <v>0.27312250425220419</v>
      </c>
      <c r="F141">
        <v>4</v>
      </c>
      <c r="G141">
        <v>-3.9114254765329877</v>
      </c>
    </row>
    <row r="142" spans="1:7">
      <c r="A142" t="s">
        <v>1352</v>
      </c>
      <c r="B142">
        <v>4</v>
      </c>
      <c r="C142">
        <v>-0.23934757131586726</v>
      </c>
      <c r="D142">
        <v>0.23934757131586726</v>
      </c>
      <c r="F142">
        <v>4</v>
      </c>
      <c r="G142">
        <v>-3.3144062228063054</v>
      </c>
    </row>
    <row r="143" spans="1:7">
      <c r="A143" t="s">
        <v>1352</v>
      </c>
      <c r="B143">
        <v>2</v>
      </c>
      <c r="C143">
        <v>-0.2113397341036706</v>
      </c>
      <c r="D143">
        <v>0.2113397341036706</v>
      </c>
      <c r="F143">
        <v>4</v>
      </c>
      <c r="G143">
        <v>-3.3144062228063054</v>
      </c>
    </row>
    <row r="144" spans="1:7">
      <c r="A144" t="s">
        <v>1350</v>
      </c>
      <c r="B144">
        <v>1</v>
      </c>
      <c r="C144">
        <v>0.19936352418682821</v>
      </c>
      <c r="D144">
        <v>0.19936352418682821</v>
      </c>
      <c r="F144">
        <v>4</v>
      </c>
      <c r="G144">
        <v>-7.0456422331812352</v>
      </c>
    </row>
    <row r="145" spans="1:7">
      <c r="A145" t="s">
        <v>1350</v>
      </c>
      <c r="B145">
        <v>2</v>
      </c>
      <c r="C145">
        <v>0.17777040367563871</v>
      </c>
      <c r="D145">
        <v>0.17777040367563871</v>
      </c>
      <c r="F145">
        <v>4</v>
      </c>
      <c r="G145">
        <v>-7.0456422331812352</v>
      </c>
    </row>
    <row r="146" spans="1:7">
      <c r="A146" t="s">
        <v>1346</v>
      </c>
      <c r="B146">
        <v>1</v>
      </c>
      <c r="C146">
        <v>0.15258479232226024</v>
      </c>
      <c r="D146">
        <v>0.15258479232226024</v>
      </c>
      <c r="F146">
        <v>4</v>
      </c>
      <c r="G146">
        <v>-3.9114254765329877</v>
      </c>
    </row>
    <row r="147" spans="1:7">
      <c r="A147" t="s">
        <v>1352</v>
      </c>
      <c r="B147">
        <v>4</v>
      </c>
      <c r="C147">
        <v>-0.12424363118439771</v>
      </c>
      <c r="D147">
        <v>0.12424363118439771</v>
      </c>
      <c r="F147">
        <v>4</v>
      </c>
      <c r="G147">
        <v>-3.3144062228063054</v>
      </c>
    </row>
    <row r="148" spans="1:7">
      <c r="A148" t="s">
        <v>1343</v>
      </c>
      <c r="B148">
        <v>1</v>
      </c>
      <c r="C148">
        <v>-0.11740396144107021</v>
      </c>
      <c r="D148">
        <v>0.11740396144107021</v>
      </c>
      <c r="F148">
        <v>4</v>
      </c>
      <c r="G148">
        <v>-4.0112750633596699</v>
      </c>
    </row>
    <row r="149" spans="1:7">
      <c r="A149" t="s">
        <v>1343</v>
      </c>
      <c r="B149">
        <v>4</v>
      </c>
      <c r="C149">
        <v>-0.10432881703276647</v>
      </c>
      <c r="D149">
        <v>0.10432881703276647</v>
      </c>
      <c r="F149">
        <v>4</v>
      </c>
      <c r="G149">
        <v>-4.0112750633596699</v>
      </c>
    </row>
    <row r="150" spans="1:7">
      <c r="A150" t="s">
        <v>1350</v>
      </c>
      <c r="B150">
        <v>2</v>
      </c>
      <c r="C150">
        <v>-9.4582677262535234E-2</v>
      </c>
      <c r="D150">
        <v>9.4582677262535234E-2</v>
      </c>
      <c r="F150">
        <v>4</v>
      </c>
      <c r="G150">
        <v>-7.0456422331812352</v>
      </c>
    </row>
    <row r="151" spans="1:7">
      <c r="A151" t="s">
        <v>1346</v>
      </c>
      <c r="B151">
        <v>3</v>
      </c>
      <c r="C151">
        <v>4.1217004550765539E-2</v>
      </c>
      <c r="D151">
        <v>4.1217004550765539E-2</v>
      </c>
      <c r="F151">
        <v>4</v>
      </c>
      <c r="G151">
        <v>-3.9114254765329877</v>
      </c>
    </row>
    <row r="152" spans="1:7">
      <c r="A152" t="s">
        <v>1352</v>
      </c>
      <c r="B152">
        <v>1</v>
      </c>
      <c r="C152">
        <v>-2.915790251277179E-2</v>
      </c>
      <c r="D152">
        <v>2.915790251277179E-2</v>
      </c>
      <c r="F152">
        <v>4</v>
      </c>
      <c r="G152">
        <v>-3.3144062228063054</v>
      </c>
    </row>
    <row r="153" spans="1:7">
      <c r="A153" t="s">
        <v>1350</v>
      </c>
      <c r="B153">
        <v>4</v>
      </c>
      <c r="C153">
        <v>-2.1233370725119168E-2</v>
      </c>
      <c r="D153">
        <v>2.1233370725119168E-2</v>
      </c>
      <c r="F153">
        <v>4</v>
      </c>
      <c r="G153">
        <v>-7.0456422331812352</v>
      </c>
    </row>
    <row r="154" spans="1:7">
      <c r="A154" t="s">
        <v>1346</v>
      </c>
      <c r="B154">
        <v>2</v>
      </c>
      <c r="C154">
        <v>1.7192948390418735E-2</v>
      </c>
      <c r="D154">
        <v>1.7192948390418735E-2</v>
      </c>
      <c r="F154">
        <v>4</v>
      </c>
      <c r="G154">
        <v>-3.9114254765329877</v>
      </c>
    </row>
    <row r="155" spans="1:7">
      <c r="A155" t="s">
        <v>1664</v>
      </c>
      <c r="B155">
        <v>4</v>
      </c>
      <c r="C155">
        <v>3.1640791088463374</v>
      </c>
      <c r="D155">
        <v>3.1640791088463374</v>
      </c>
      <c r="F155">
        <v>3</v>
      </c>
      <c r="G155">
        <v>5.4835949752282325</v>
      </c>
    </row>
    <row r="156" spans="1:7">
      <c r="A156" t="s">
        <v>1430</v>
      </c>
      <c r="B156">
        <v>1</v>
      </c>
      <c r="C156">
        <v>2.7125954738631997</v>
      </c>
      <c r="D156">
        <v>2.7125954738631997</v>
      </c>
      <c r="F156">
        <v>3</v>
      </c>
      <c r="G156">
        <v>5.3751210988986102</v>
      </c>
    </row>
    <row r="157" spans="1:7">
      <c r="A157" t="s">
        <v>1524</v>
      </c>
      <c r="B157">
        <v>3</v>
      </c>
      <c r="C157">
        <v>-2.6692387360563643</v>
      </c>
      <c r="D157">
        <v>2.6692387360563643</v>
      </c>
      <c r="F157">
        <v>3</v>
      </c>
      <c r="G157">
        <v>-5.7613521403897332</v>
      </c>
    </row>
    <row r="158" spans="1:7">
      <c r="A158" t="s">
        <v>1500</v>
      </c>
      <c r="B158">
        <v>2</v>
      </c>
      <c r="C158">
        <v>2.6091479463251117</v>
      </c>
      <c r="D158">
        <v>2.6091479463251117</v>
      </c>
      <c r="F158">
        <v>3</v>
      </c>
      <c r="G158">
        <v>5.6980861395539462</v>
      </c>
    </row>
    <row r="159" spans="1:7">
      <c r="A159" t="s">
        <v>1658</v>
      </c>
      <c r="B159">
        <v>4</v>
      </c>
      <c r="C159">
        <v>2.5758733174646582</v>
      </c>
      <c r="D159">
        <v>2.5758733174646582</v>
      </c>
      <c r="F159">
        <v>3</v>
      </c>
      <c r="G159">
        <v>6.6822343151731491</v>
      </c>
    </row>
    <row r="160" spans="1:7">
      <c r="A160" t="s">
        <v>1556</v>
      </c>
      <c r="B160">
        <v>2</v>
      </c>
      <c r="C160">
        <v>2.5647521635357338</v>
      </c>
      <c r="D160">
        <v>2.5647521635357338</v>
      </c>
      <c r="F160">
        <v>3</v>
      </c>
      <c r="G160">
        <v>0.53367524458764182</v>
      </c>
    </row>
    <row r="161" spans="1:7">
      <c r="A161" t="s">
        <v>1603</v>
      </c>
      <c r="B161">
        <v>1</v>
      </c>
      <c r="C161">
        <v>-2.4798420990685024</v>
      </c>
      <c r="D161">
        <v>2.4798420990685024</v>
      </c>
      <c r="F161">
        <v>3</v>
      </c>
      <c r="G161">
        <v>-6.4100696006299147</v>
      </c>
    </row>
    <row r="162" spans="1:7">
      <c r="A162" t="s">
        <v>1398</v>
      </c>
      <c r="B162">
        <v>3</v>
      </c>
      <c r="C162">
        <v>-2.456073615712564</v>
      </c>
      <c r="D162">
        <v>2.456073615712564</v>
      </c>
      <c r="F162">
        <v>3</v>
      </c>
      <c r="G162">
        <v>-6.2260174543368212</v>
      </c>
    </row>
    <row r="163" spans="1:7">
      <c r="A163" t="s">
        <v>1658</v>
      </c>
      <c r="B163">
        <v>1</v>
      </c>
      <c r="C163">
        <v>2.325284734121575</v>
      </c>
      <c r="D163">
        <v>2.325284734121575</v>
      </c>
      <c r="F163">
        <v>3</v>
      </c>
      <c r="G163">
        <v>6.6822343151731491</v>
      </c>
    </row>
    <row r="164" spans="1:7">
      <c r="A164" t="s">
        <v>1634</v>
      </c>
      <c r="B164">
        <v>2</v>
      </c>
      <c r="C164">
        <v>2.2562891029097059</v>
      </c>
      <c r="D164">
        <v>2.2562891029097059</v>
      </c>
      <c r="F164">
        <v>3</v>
      </c>
      <c r="G164">
        <v>5.6191124286574796</v>
      </c>
    </row>
    <row r="165" spans="1:7">
      <c r="A165" t="s">
        <v>1379</v>
      </c>
      <c r="B165">
        <v>1</v>
      </c>
      <c r="C165">
        <v>2.2429317909461819</v>
      </c>
      <c r="D165">
        <v>2.2429317909461819</v>
      </c>
      <c r="F165">
        <v>3</v>
      </c>
      <c r="G165">
        <v>4.7786363812452315</v>
      </c>
    </row>
    <row r="166" spans="1:7">
      <c r="A166" t="s">
        <v>1520</v>
      </c>
      <c r="B166">
        <v>3</v>
      </c>
      <c r="C166">
        <v>2.1890186711423216</v>
      </c>
      <c r="D166">
        <v>2.1890186711423216</v>
      </c>
      <c r="F166">
        <v>3</v>
      </c>
      <c r="G166">
        <v>5.8426835895097868</v>
      </c>
    </row>
    <row r="167" spans="1:7">
      <c r="A167" t="s">
        <v>1534</v>
      </c>
      <c r="B167">
        <v>2</v>
      </c>
      <c r="C167">
        <v>-2.0607441389138779</v>
      </c>
      <c r="D167">
        <v>2.0607441389138779</v>
      </c>
      <c r="F167">
        <v>3</v>
      </c>
      <c r="G167">
        <v>-5.2984058310058364</v>
      </c>
    </row>
    <row r="168" spans="1:7">
      <c r="A168" t="s">
        <v>1634</v>
      </c>
      <c r="B168">
        <v>3</v>
      </c>
      <c r="C168">
        <v>2.0406862005667907</v>
      </c>
      <c r="D168">
        <v>2.0406862005667907</v>
      </c>
      <c r="F168">
        <v>3</v>
      </c>
      <c r="G168">
        <v>5.6191124286574796</v>
      </c>
    </row>
    <row r="169" spans="1:7">
      <c r="A169" t="s">
        <v>1645</v>
      </c>
      <c r="B169">
        <v>2</v>
      </c>
      <c r="C169">
        <v>-2.0167941870756469</v>
      </c>
      <c r="D169">
        <v>2.0167941870756469</v>
      </c>
      <c r="F169">
        <v>3</v>
      </c>
      <c r="G169">
        <v>-5.4380038572247278</v>
      </c>
    </row>
    <row r="170" spans="1:7">
      <c r="A170" t="s">
        <v>1354</v>
      </c>
      <c r="B170">
        <v>4</v>
      </c>
      <c r="C170">
        <v>-2.0134600961464133</v>
      </c>
      <c r="D170">
        <v>2.0134600961464133</v>
      </c>
      <c r="F170">
        <v>3</v>
      </c>
      <c r="G170">
        <v>-5.2173706788280425</v>
      </c>
    </row>
    <row r="171" spans="1:7">
      <c r="A171" t="s">
        <v>1524</v>
      </c>
      <c r="B171">
        <v>2</v>
      </c>
      <c r="C171">
        <v>-2.0134454025487067</v>
      </c>
      <c r="D171">
        <v>2.0134454025487067</v>
      </c>
      <c r="F171">
        <v>3</v>
      </c>
      <c r="G171">
        <v>-5.7613521403897332</v>
      </c>
    </row>
    <row r="172" spans="1:7">
      <c r="A172" t="s">
        <v>1603</v>
      </c>
      <c r="B172">
        <v>2</v>
      </c>
      <c r="C172">
        <v>-2.0092262859369505</v>
      </c>
      <c r="D172">
        <v>2.0092262859369505</v>
      </c>
      <c r="F172">
        <v>3</v>
      </c>
      <c r="G172">
        <v>-6.4100696006299147</v>
      </c>
    </row>
    <row r="173" spans="1:7">
      <c r="A173" t="s">
        <v>1398</v>
      </c>
      <c r="B173">
        <v>1</v>
      </c>
      <c r="C173">
        <v>-1.995854848324085</v>
      </c>
      <c r="D173">
        <v>1.995854848324085</v>
      </c>
      <c r="F173">
        <v>3</v>
      </c>
      <c r="G173">
        <v>-6.2260174543368212</v>
      </c>
    </row>
    <row r="174" spans="1:7">
      <c r="A174" t="s">
        <v>1354</v>
      </c>
      <c r="B174">
        <v>3</v>
      </c>
      <c r="C174">
        <v>-1.9378610916616159</v>
      </c>
      <c r="D174">
        <v>1.9378610916616159</v>
      </c>
      <c r="F174">
        <v>3</v>
      </c>
      <c r="G174">
        <v>-5.2173706788280425</v>
      </c>
    </row>
    <row r="175" spans="1:7">
      <c r="A175" t="s">
        <v>1645</v>
      </c>
      <c r="B175">
        <v>3</v>
      </c>
      <c r="C175">
        <v>-1.9355096776065734</v>
      </c>
      <c r="D175">
        <v>1.9355096776065734</v>
      </c>
      <c r="F175">
        <v>3</v>
      </c>
      <c r="G175">
        <v>-5.4380038572247278</v>
      </c>
    </row>
    <row r="176" spans="1:7">
      <c r="A176" t="s">
        <v>1603</v>
      </c>
      <c r="B176">
        <v>3</v>
      </c>
      <c r="C176">
        <v>-1.9210012156244618</v>
      </c>
      <c r="D176">
        <v>1.9210012156244618</v>
      </c>
      <c r="F176">
        <v>3</v>
      </c>
      <c r="G176">
        <v>-6.4100696006299147</v>
      </c>
    </row>
    <row r="177" spans="1:7">
      <c r="A177" t="s">
        <v>1520</v>
      </c>
      <c r="B177">
        <v>4</v>
      </c>
      <c r="C177">
        <v>1.8340441879000284</v>
      </c>
      <c r="D177">
        <v>1.8340441879000284</v>
      </c>
      <c r="F177">
        <v>3</v>
      </c>
      <c r="G177">
        <v>5.8426835895097868</v>
      </c>
    </row>
    <row r="178" spans="1:7">
      <c r="A178" t="s">
        <v>1520</v>
      </c>
      <c r="B178">
        <v>1</v>
      </c>
      <c r="C178">
        <v>1.819620730467437</v>
      </c>
      <c r="D178">
        <v>1.819620730467437</v>
      </c>
      <c r="F178">
        <v>3</v>
      </c>
      <c r="G178">
        <v>5.8426835895097868</v>
      </c>
    </row>
    <row r="179" spans="1:7">
      <c r="A179" t="s">
        <v>1658</v>
      </c>
      <c r="B179">
        <v>3</v>
      </c>
      <c r="C179">
        <v>1.781076263586916</v>
      </c>
      <c r="D179">
        <v>1.781076263586916</v>
      </c>
      <c r="F179">
        <v>3</v>
      </c>
      <c r="G179">
        <v>6.6822343151731491</v>
      </c>
    </row>
    <row r="180" spans="1:7">
      <c r="A180" t="s">
        <v>1398</v>
      </c>
      <c r="B180">
        <v>2</v>
      </c>
      <c r="C180">
        <v>-1.7740889903001722</v>
      </c>
      <c r="D180">
        <v>1.7740889903001722</v>
      </c>
      <c r="F180">
        <v>3</v>
      </c>
      <c r="G180">
        <v>-6.2260174543368212</v>
      </c>
    </row>
    <row r="181" spans="1:7">
      <c r="A181" t="s">
        <v>1618</v>
      </c>
      <c r="B181">
        <v>1</v>
      </c>
      <c r="C181">
        <v>1.7713105844438606</v>
      </c>
      <c r="D181">
        <v>1.7713105844438606</v>
      </c>
      <c r="F181">
        <v>3</v>
      </c>
      <c r="G181">
        <v>4.1778951421099606</v>
      </c>
    </row>
    <row r="182" spans="1:7">
      <c r="A182" t="s">
        <v>1534</v>
      </c>
      <c r="B182">
        <v>1</v>
      </c>
      <c r="C182">
        <v>-1.7351811834443265</v>
      </c>
      <c r="D182">
        <v>1.7351811834443265</v>
      </c>
      <c r="F182">
        <v>3</v>
      </c>
      <c r="G182">
        <v>-5.2984058310058364</v>
      </c>
    </row>
    <row r="183" spans="1:7">
      <c r="A183" t="s">
        <v>1422</v>
      </c>
      <c r="B183">
        <v>4</v>
      </c>
      <c r="C183">
        <v>1.7236227882673369</v>
      </c>
      <c r="D183">
        <v>1.7236227882673369</v>
      </c>
      <c r="F183">
        <v>3</v>
      </c>
      <c r="G183">
        <v>3.9614204114683353</v>
      </c>
    </row>
    <row r="184" spans="1:7">
      <c r="A184" t="s">
        <v>1366</v>
      </c>
      <c r="B184">
        <v>2</v>
      </c>
      <c r="C184">
        <v>-1.699076709003599</v>
      </c>
      <c r="D184">
        <v>1.699076709003599</v>
      </c>
      <c r="F184">
        <v>3</v>
      </c>
      <c r="G184">
        <v>-4.2955932127344649</v>
      </c>
    </row>
    <row r="185" spans="1:7">
      <c r="A185" t="s">
        <v>1500</v>
      </c>
      <c r="B185">
        <v>4</v>
      </c>
      <c r="C185">
        <v>1.6773585146503251</v>
      </c>
      <c r="D185">
        <v>1.6773585146503251</v>
      </c>
      <c r="F185">
        <v>3</v>
      </c>
      <c r="G185">
        <v>5.6980861395539462</v>
      </c>
    </row>
    <row r="186" spans="1:7">
      <c r="A186" t="s">
        <v>1452</v>
      </c>
      <c r="B186">
        <v>3</v>
      </c>
      <c r="C186">
        <v>1.6604609769233658</v>
      </c>
      <c r="D186">
        <v>1.6604609769233658</v>
      </c>
      <c r="F186">
        <v>3</v>
      </c>
      <c r="G186">
        <v>4.1645132148075525</v>
      </c>
    </row>
    <row r="187" spans="1:7">
      <c r="A187" t="s">
        <v>1458</v>
      </c>
      <c r="B187">
        <v>1</v>
      </c>
      <c r="C187">
        <v>1.6279712693523951</v>
      </c>
      <c r="D187">
        <v>1.6279712693523951</v>
      </c>
      <c r="F187">
        <v>3</v>
      </c>
      <c r="G187">
        <v>4.341721559933684</v>
      </c>
    </row>
    <row r="188" spans="1:7">
      <c r="A188" t="s">
        <v>1366</v>
      </c>
      <c r="B188">
        <v>4</v>
      </c>
      <c r="C188">
        <v>-1.5450074182187208</v>
      </c>
      <c r="D188">
        <v>1.5450074182187208</v>
      </c>
      <c r="F188">
        <v>3</v>
      </c>
      <c r="G188">
        <v>-4.2955932127344649</v>
      </c>
    </row>
    <row r="189" spans="1:7">
      <c r="A189" t="s">
        <v>1430</v>
      </c>
      <c r="B189">
        <v>3</v>
      </c>
      <c r="C189">
        <v>1.5198362094398963</v>
      </c>
      <c r="D189">
        <v>1.5198362094398963</v>
      </c>
      <c r="F189">
        <v>3</v>
      </c>
      <c r="G189">
        <v>5.3751210988986102</v>
      </c>
    </row>
    <row r="190" spans="1:7">
      <c r="A190" t="s">
        <v>1534</v>
      </c>
      <c r="B190">
        <v>3</v>
      </c>
      <c r="C190">
        <v>-1.5024805086476318</v>
      </c>
      <c r="D190">
        <v>1.5024805086476318</v>
      </c>
      <c r="F190">
        <v>3</v>
      </c>
      <c r="G190">
        <v>-5.2984058310058364</v>
      </c>
    </row>
    <row r="191" spans="1:7">
      <c r="A191" t="s">
        <v>1645</v>
      </c>
      <c r="B191">
        <v>1</v>
      </c>
      <c r="C191">
        <v>-1.4856999925425072</v>
      </c>
      <c r="D191">
        <v>1.4856999925425072</v>
      </c>
      <c r="F191">
        <v>3</v>
      </c>
      <c r="G191">
        <v>-5.4380038572247278</v>
      </c>
    </row>
    <row r="192" spans="1:7">
      <c r="A192" t="s">
        <v>1416</v>
      </c>
      <c r="B192">
        <v>2</v>
      </c>
      <c r="C192">
        <v>1.4814574344092508</v>
      </c>
      <c r="D192">
        <v>1.4814574344092508</v>
      </c>
      <c r="F192">
        <v>3</v>
      </c>
      <c r="G192">
        <v>3.97915465758821</v>
      </c>
    </row>
    <row r="193" spans="1:7">
      <c r="A193" t="s">
        <v>1416</v>
      </c>
      <c r="B193">
        <v>1</v>
      </c>
      <c r="C193">
        <v>1.4619178559124053</v>
      </c>
      <c r="D193">
        <v>1.4619178559124053</v>
      </c>
      <c r="F193">
        <v>3</v>
      </c>
      <c r="G193">
        <v>3.97915465758821</v>
      </c>
    </row>
    <row r="194" spans="1:7">
      <c r="A194" t="s">
        <v>1379</v>
      </c>
      <c r="B194">
        <v>4</v>
      </c>
      <c r="C194">
        <v>1.414665153675277</v>
      </c>
      <c r="D194">
        <v>1.414665153675277</v>
      </c>
      <c r="F194">
        <v>3</v>
      </c>
      <c r="G194">
        <v>4.7786363812452315</v>
      </c>
    </row>
    <row r="195" spans="1:7">
      <c r="A195" t="s">
        <v>1500</v>
      </c>
      <c r="B195">
        <v>3</v>
      </c>
      <c r="C195">
        <v>1.4115796785785097</v>
      </c>
      <c r="D195">
        <v>1.4115796785785097</v>
      </c>
      <c r="F195">
        <v>3</v>
      </c>
      <c r="G195">
        <v>5.6980861395539462</v>
      </c>
    </row>
    <row r="196" spans="1:7">
      <c r="A196" t="s">
        <v>1458</v>
      </c>
      <c r="B196">
        <v>3</v>
      </c>
      <c r="C196">
        <v>1.4099603399606551</v>
      </c>
      <c r="D196">
        <v>1.4099603399606551</v>
      </c>
      <c r="F196">
        <v>3</v>
      </c>
      <c r="G196">
        <v>4.341721559933684</v>
      </c>
    </row>
    <row r="197" spans="1:7">
      <c r="A197" t="s">
        <v>1403</v>
      </c>
      <c r="B197">
        <v>4</v>
      </c>
      <c r="C197">
        <v>1.4093991198750646</v>
      </c>
      <c r="D197">
        <v>1.4093991198750646</v>
      </c>
      <c r="F197">
        <v>3</v>
      </c>
      <c r="G197">
        <v>1.4142881878654003</v>
      </c>
    </row>
    <row r="198" spans="1:7">
      <c r="A198" t="s">
        <v>1452</v>
      </c>
      <c r="B198">
        <v>4</v>
      </c>
      <c r="C198">
        <v>1.3763503207633683</v>
      </c>
      <c r="D198">
        <v>1.3763503207633683</v>
      </c>
      <c r="F198">
        <v>3</v>
      </c>
      <c r="G198">
        <v>4.1645132148075525</v>
      </c>
    </row>
    <row r="199" spans="1:7">
      <c r="A199" t="s">
        <v>1634</v>
      </c>
      <c r="B199">
        <v>4</v>
      </c>
      <c r="C199">
        <v>1.3221371251809826</v>
      </c>
      <c r="D199">
        <v>1.3221371251809826</v>
      </c>
      <c r="F199">
        <v>3</v>
      </c>
      <c r="G199">
        <v>5.6191124286574796</v>
      </c>
    </row>
    <row r="200" spans="1:7">
      <c r="A200" t="s">
        <v>1458</v>
      </c>
      <c r="B200">
        <v>4</v>
      </c>
      <c r="C200">
        <v>1.3037899506206339</v>
      </c>
      <c r="D200">
        <v>1.3037899506206339</v>
      </c>
      <c r="F200">
        <v>3</v>
      </c>
      <c r="G200">
        <v>4.341721559933684</v>
      </c>
    </row>
    <row r="201" spans="1:7">
      <c r="A201" t="s">
        <v>1618</v>
      </c>
      <c r="B201">
        <v>4</v>
      </c>
      <c r="C201">
        <v>1.2766339138342251</v>
      </c>
      <c r="D201">
        <v>1.2766339138342251</v>
      </c>
      <c r="F201">
        <v>3</v>
      </c>
      <c r="G201">
        <v>4.1778951421099606</v>
      </c>
    </row>
    <row r="202" spans="1:7">
      <c r="A202" t="s">
        <v>1354</v>
      </c>
      <c r="B202">
        <v>2</v>
      </c>
      <c r="C202">
        <v>-1.2660494910200133</v>
      </c>
      <c r="D202">
        <v>1.2660494910200133</v>
      </c>
      <c r="F202">
        <v>3</v>
      </c>
      <c r="G202">
        <v>-5.2173706788280425</v>
      </c>
    </row>
    <row r="203" spans="1:7">
      <c r="A203" t="s">
        <v>1403</v>
      </c>
      <c r="B203">
        <v>1</v>
      </c>
      <c r="C203">
        <v>1.2104943552464384</v>
      </c>
      <c r="D203">
        <v>1.2104943552464384</v>
      </c>
      <c r="F203">
        <v>3</v>
      </c>
      <c r="G203">
        <v>1.4142881878654003</v>
      </c>
    </row>
    <row r="204" spans="1:7">
      <c r="A204" t="s">
        <v>1403</v>
      </c>
      <c r="B204">
        <v>2</v>
      </c>
      <c r="C204">
        <v>-1.2056052872561029</v>
      </c>
      <c r="D204">
        <v>1.2056052872561029</v>
      </c>
      <c r="F204">
        <v>3</v>
      </c>
      <c r="G204">
        <v>1.4142881878654003</v>
      </c>
    </row>
    <row r="205" spans="1:7">
      <c r="A205" t="s">
        <v>1664</v>
      </c>
      <c r="B205">
        <v>2</v>
      </c>
      <c r="C205">
        <v>1.1759605932532633</v>
      </c>
      <c r="D205">
        <v>1.1759605932532633</v>
      </c>
      <c r="F205">
        <v>3</v>
      </c>
      <c r="G205">
        <v>5.4835949752282325</v>
      </c>
    </row>
    <row r="206" spans="1:7">
      <c r="A206" t="s">
        <v>1664</v>
      </c>
      <c r="B206">
        <v>3</v>
      </c>
      <c r="C206">
        <v>1.1435552731286314</v>
      </c>
      <c r="D206">
        <v>1.1435552731286314</v>
      </c>
      <c r="F206">
        <v>3</v>
      </c>
      <c r="G206">
        <v>5.4835949752282325</v>
      </c>
    </row>
    <row r="207" spans="1:7">
      <c r="A207" t="s">
        <v>1430</v>
      </c>
      <c r="B207">
        <v>4</v>
      </c>
      <c r="C207">
        <v>1.1426894155955138</v>
      </c>
      <c r="D207">
        <v>1.1426894155955138</v>
      </c>
      <c r="F207">
        <v>3</v>
      </c>
      <c r="G207">
        <v>5.3751210988986102</v>
      </c>
    </row>
    <row r="208" spans="1:7">
      <c r="A208" t="s">
        <v>1422</v>
      </c>
      <c r="B208">
        <v>1</v>
      </c>
      <c r="C208">
        <v>1.133694156402218</v>
      </c>
      <c r="D208">
        <v>1.133694156402218</v>
      </c>
      <c r="F208">
        <v>3</v>
      </c>
      <c r="G208">
        <v>3.9614204114683353</v>
      </c>
    </row>
    <row r="209" spans="1:7">
      <c r="A209" t="s">
        <v>1618</v>
      </c>
      <c r="B209">
        <v>2</v>
      </c>
      <c r="C209">
        <v>1.1299506438318752</v>
      </c>
      <c r="D209">
        <v>1.1299506438318752</v>
      </c>
      <c r="F209">
        <v>3</v>
      </c>
      <c r="G209">
        <v>4.1778951421099606</v>
      </c>
    </row>
    <row r="210" spans="1:7">
      <c r="A210" t="s">
        <v>1452</v>
      </c>
      <c r="B210">
        <v>2</v>
      </c>
      <c r="C210">
        <v>1.1277019171208185</v>
      </c>
      <c r="D210">
        <v>1.1277019171208185</v>
      </c>
      <c r="F210">
        <v>3</v>
      </c>
      <c r="G210">
        <v>4.1645132148075525</v>
      </c>
    </row>
    <row r="211" spans="1:7">
      <c r="A211" t="s">
        <v>1379</v>
      </c>
      <c r="B211">
        <v>3</v>
      </c>
      <c r="C211">
        <v>1.1210394366237728</v>
      </c>
      <c r="D211">
        <v>1.1210394366237728</v>
      </c>
      <c r="F211">
        <v>3</v>
      </c>
      <c r="G211">
        <v>4.7786363812452315</v>
      </c>
    </row>
    <row r="212" spans="1:7">
      <c r="A212" t="s">
        <v>1422</v>
      </c>
      <c r="B212">
        <v>3</v>
      </c>
      <c r="C212">
        <v>1.1041034667987801</v>
      </c>
      <c r="D212">
        <v>1.1041034667987801</v>
      </c>
      <c r="F212">
        <v>3</v>
      </c>
      <c r="G212">
        <v>3.9614204114683353</v>
      </c>
    </row>
    <row r="213" spans="1:7">
      <c r="A213" t="s">
        <v>1524</v>
      </c>
      <c r="B213">
        <v>4</v>
      </c>
      <c r="C213">
        <v>-1.0786680017846628</v>
      </c>
      <c r="D213">
        <v>1.0786680017846628</v>
      </c>
      <c r="F213">
        <v>3</v>
      </c>
      <c r="G213">
        <v>-5.7613521403897332</v>
      </c>
    </row>
    <row r="214" spans="1:7">
      <c r="A214" t="s">
        <v>1366</v>
      </c>
      <c r="B214">
        <v>1</v>
      </c>
      <c r="C214">
        <v>-1.0515090855121449</v>
      </c>
      <c r="D214">
        <v>1.0515090855121449</v>
      </c>
      <c r="F214">
        <v>3</v>
      </c>
      <c r="G214">
        <v>-4.2955932127344649</v>
      </c>
    </row>
    <row r="215" spans="1:7">
      <c r="A215" t="s">
        <v>1416</v>
      </c>
      <c r="B215">
        <v>4</v>
      </c>
      <c r="C215">
        <v>1.0357793672665541</v>
      </c>
      <c r="D215">
        <v>1.0357793672665541</v>
      </c>
      <c r="F215">
        <v>3</v>
      </c>
      <c r="G215">
        <v>3.97915465758821</v>
      </c>
    </row>
    <row r="216" spans="1:7">
      <c r="A216" t="s">
        <v>1556</v>
      </c>
      <c r="B216">
        <v>1</v>
      </c>
      <c r="C216">
        <v>-1.0245919677782211</v>
      </c>
      <c r="D216">
        <v>1.0245919677782211</v>
      </c>
      <c r="F216">
        <v>3</v>
      </c>
      <c r="G216">
        <v>0.53367524458764182</v>
      </c>
    </row>
    <row r="217" spans="1:7">
      <c r="A217" t="s">
        <v>1556</v>
      </c>
      <c r="B217">
        <v>4</v>
      </c>
      <c r="C217">
        <v>-1.0064849511698708</v>
      </c>
      <c r="D217">
        <v>1.0064849511698708</v>
      </c>
      <c r="F217">
        <v>3</v>
      </c>
      <c r="G217">
        <v>0.53367524458764182</v>
      </c>
    </row>
    <row r="218" spans="1:7">
      <c r="A218" t="s">
        <v>1422</v>
      </c>
      <c r="B218">
        <v>2</v>
      </c>
      <c r="C218">
        <v>0.99670508256036972</v>
      </c>
      <c r="D218">
        <v>0.99670508256036972</v>
      </c>
      <c r="F218">
        <v>3</v>
      </c>
      <c r="G218">
        <v>3.9614204114683353</v>
      </c>
    </row>
    <row r="219" spans="1:7">
      <c r="A219" t="s">
        <v>1430</v>
      </c>
      <c r="B219">
        <v>2</v>
      </c>
      <c r="C219">
        <v>0.9960117093168469</v>
      </c>
      <c r="D219">
        <v>0.9960117093168469</v>
      </c>
      <c r="F219">
        <v>3</v>
      </c>
      <c r="G219">
        <v>5.3751210988986102</v>
      </c>
    </row>
    <row r="220" spans="1:7">
      <c r="A220" t="s">
        <v>1354</v>
      </c>
      <c r="B220">
        <v>1</v>
      </c>
      <c r="C220">
        <v>-0.99554408252371429</v>
      </c>
      <c r="D220">
        <v>0.99554408252371429</v>
      </c>
      <c r="F220">
        <v>3</v>
      </c>
      <c r="G220">
        <v>-5.2173706788280425</v>
      </c>
    </row>
    <row r="221" spans="1:7">
      <c r="A221" t="s">
        <v>1556</v>
      </c>
      <c r="B221">
        <v>3</v>
      </c>
      <c r="C221">
        <v>0.95091642509996444</v>
      </c>
      <c r="D221">
        <v>0.95091642509996444</v>
      </c>
      <c r="F221">
        <v>3</v>
      </c>
      <c r="G221">
        <v>0.53367524458764182</v>
      </c>
    </row>
    <row r="222" spans="1:7">
      <c r="A222" t="s">
        <v>1618</v>
      </c>
      <c r="B222">
        <v>3</v>
      </c>
      <c r="C222">
        <v>0.91683433756287103</v>
      </c>
      <c r="D222">
        <v>0.91683433756287103</v>
      </c>
      <c r="F222">
        <v>3</v>
      </c>
      <c r="G222">
        <v>4.1778951421099606</v>
      </c>
    </row>
    <row r="223" spans="1:7">
      <c r="A223" t="s">
        <v>1366</v>
      </c>
      <c r="B223">
        <v>3</v>
      </c>
      <c r="C223">
        <v>-0.83875785062303232</v>
      </c>
      <c r="D223">
        <v>0.83875785062303232</v>
      </c>
      <c r="F223">
        <v>3</v>
      </c>
      <c r="G223">
        <v>-4.2955932127344649</v>
      </c>
    </row>
    <row r="224" spans="1:7">
      <c r="A224" t="s">
        <v>1534</v>
      </c>
      <c r="B224">
        <v>4</v>
      </c>
      <c r="C224">
        <v>-0.81035977698880268</v>
      </c>
      <c r="D224">
        <v>0.81035977698880268</v>
      </c>
      <c r="F224">
        <v>3</v>
      </c>
      <c r="G224">
        <v>-5.2984058310058364</v>
      </c>
    </row>
    <row r="225" spans="1:7">
      <c r="A225" t="s">
        <v>1354</v>
      </c>
      <c r="B225">
        <v>4</v>
      </c>
      <c r="C225">
        <v>-0.80952540129301453</v>
      </c>
      <c r="D225">
        <v>0.80952540129301453</v>
      </c>
      <c r="F225">
        <v>3</v>
      </c>
      <c r="G225">
        <v>-5.2173706788280425</v>
      </c>
    </row>
    <row r="226" spans="1:7">
      <c r="A226" t="s">
        <v>1645</v>
      </c>
      <c r="B226">
        <v>4</v>
      </c>
      <c r="C226">
        <v>-0.75728799441907291</v>
      </c>
      <c r="D226">
        <v>0.75728799441907291</v>
      </c>
      <c r="F226">
        <v>3</v>
      </c>
      <c r="G226">
        <v>-5.4380038572247278</v>
      </c>
    </row>
    <row r="227" spans="1:7">
      <c r="A227" t="s">
        <v>1658</v>
      </c>
      <c r="B227">
        <v>2</v>
      </c>
      <c r="C227">
        <v>0.54167273889160805</v>
      </c>
      <c r="D227">
        <v>0.54167273889160805</v>
      </c>
      <c r="F227">
        <v>3</v>
      </c>
      <c r="G227">
        <v>6.6822343151731491</v>
      </c>
    </row>
    <row r="228" spans="1:7">
      <c r="A228" t="s">
        <v>1458</v>
      </c>
      <c r="B228">
        <v>2</v>
      </c>
      <c r="C228">
        <v>0.53930081738740421</v>
      </c>
      <c r="D228">
        <v>0.53930081738740421</v>
      </c>
      <c r="F228">
        <v>3</v>
      </c>
      <c r="G228">
        <v>4.341721559933684</v>
      </c>
    </row>
    <row r="229" spans="1:7">
      <c r="A229" t="s">
        <v>1524</v>
      </c>
      <c r="B229">
        <v>1</v>
      </c>
      <c r="C229">
        <v>-0.47558279651957841</v>
      </c>
      <c r="D229">
        <v>0.47558279651957841</v>
      </c>
      <c r="F229">
        <v>3</v>
      </c>
      <c r="G229">
        <v>-5.7613521403897332</v>
      </c>
    </row>
    <row r="230" spans="1:7">
      <c r="A230" t="s">
        <v>1664</v>
      </c>
      <c r="B230">
        <v>1</v>
      </c>
      <c r="C230">
        <v>0.44392775807809859</v>
      </c>
      <c r="D230">
        <v>0.44392775807809859</v>
      </c>
      <c r="F230">
        <v>3</v>
      </c>
      <c r="G230">
        <v>5.4835949752282325</v>
      </c>
    </row>
    <row r="231" spans="1:7">
      <c r="A231" t="s">
        <v>1398</v>
      </c>
      <c r="B231">
        <v>4</v>
      </c>
      <c r="C231">
        <v>0.41410794497007525</v>
      </c>
      <c r="D231">
        <v>0.41410794497007525</v>
      </c>
      <c r="F231">
        <v>3</v>
      </c>
      <c r="G231">
        <v>-6.2260174543368212</v>
      </c>
    </row>
    <row r="232" spans="1:7">
      <c r="A232" t="s">
        <v>1379</v>
      </c>
      <c r="B232">
        <v>2</v>
      </c>
      <c r="C232">
        <v>0.40876434695552194</v>
      </c>
      <c r="D232">
        <v>0.40876434695552194</v>
      </c>
      <c r="F232">
        <v>3</v>
      </c>
      <c r="G232">
        <v>4.7786363812452315</v>
      </c>
    </row>
    <row r="233" spans="1:7">
      <c r="A233" t="s">
        <v>1634</v>
      </c>
      <c r="B233">
        <v>1</v>
      </c>
      <c r="C233">
        <v>0.38911159138086077</v>
      </c>
      <c r="D233">
        <v>0.38911159138086077</v>
      </c>
      <c r="F233">
        <v>3</v>
      </c>
      <c r="G233">
        <v>5.6191124286574796</v>
      </c>
    </row>
    <row r="234" spans="1:7">
      <c r="A234" t="s">
        <v>1354</v>
      </c>
      <c r="B234">
        <v>2</v>
      </c>
      <c r="C234">
        <v>-0.30813249441820034</v>
      </c>
      <c r="D234">
        <v>0.30813249441820034</v>
      </c>
      <c r="F234">
        <v>3</v>
      </c>
      <c r="G234">
        <v>-5.2173706788280425</v>
      </c>
    </row>
    <row r="235" spans="1:7">
      <c r="A235" t="s">
        <v>1354</v>
      </c>
      <c r="B235">
        <v>3</v>
      </c>
      <c r="C235">
        <v>-0.2966252576412961</v>
      </c>
      <c r="D235">
        <v>0.2966252576412961</v>
      </c>
      <c r="F235">
        <v>3</v>
      </c>
      <c r="G235">
        <v>-5.2173706788280425</v>
      </c>
    </row>
    <row r="236" spans="1:7">
      <c r="A236" t="s">
        <v>1416</v>
      </c>
      <c r="B236">
        <v>3</v>
      </c>
      <c r="C236">
        <v>0.29342413802534167</v>
      </c>
      <c r="D236">
        <v>0.29342413802534167</v>
      </c>
      <c r="F236">
        <v>3</v>
      </c>
      <c r="G236">
        <v>3.97915465758821</v>
      </c>
    </row>
    <row r="237" spans="1:7">
      <c r="A237" t="s">
        <v>1403</v>
      </c>
      <c r="B237">
        <v>3</v>
      </c>
      <c r="C237">
        <v>0.23282073113338317</v>
      </c>
      <c r="D237">
        <v>0.23282073113338317</v>
      </c>
      <c r="F237">
        <v>3</v>
      </c>
      <c r="G237">
        <v>1.4142881878654003</v>
      </c>
    </row>
    <row r="238" spans="1:7">
      <c r="A238" t="s">
        <v>1354</v>
      </c>
      <c r="B238">
        <v>2</v>
      </c>
      <c r="C238">
        <v>0.22749980556527111</v>
      </c>
      <c r="D238">
        <v>0.22749980556527111</v>
      </c>
      <c r="F238">
        <v>3</v>
      </c>
      <c r="G238">
        <v>-5.2173706788280425</v>
      </c>
    </row>
    <row r="239" spans="1:7">
      <c r="A239" t="s">
        <v>1500</v>
      </c>
      <c r="B239">
        <v>1</v>
      </c>
      <c r="C239">
        <v>-0.22128858365482892</v>
      </c>
      <c r="D239">
        <v>0.22128858365482892</v>
      </c>
      <c r="F239">
        <v>3</v>
      </c>
      <c r="G239">
        <v>5.6980861395539462</v>
      </c>
    </row>
    <row r="240" spans="1:7">
      <c r="A240" t="s">
        <v>1520</v>
      </c>
      <c r="B240">
        <v>2</v>
      </c>
      <c r="C240">
        <v>0.1556020406860473</v>
      </c>
      <c r="D240">
        <v>0.1556020406860473</v>
      </c>
      <c r="F240">
        <v>3</v>
      </c>
      <c r="G240">
        <v>5.8426835895097868</v>
      </c>
    </row>
    <row r="241" spans="1:7">
      <c r="A241" t="s">
        <v>1354</v>
      </c>
      <c r="B241">
        <v>1</v>
      </c>
      <c r="C241">
        <v>0.13091287965780357</v>
      </c>
      <c r="D241">
        <v>0.13091287965780357</v>
      </c>
      <c r="F241">
        <v>3</v>
      </c>
      <c r="G241">
        <v>-5.2173706788280425</v>
      </c>
    </row>
    <row r="242" spans="1:7">
      <c r="A242" t="s">
        <v>1354</v>
      </c>
      <c r="B242">
        <v>4</v>
      </c>
      <c r="C242">
        <v>-0.1295365379275786</v>
      </c>
      <c r="D242">
        <v>0.1295365379275786</v>
      </c>
      <c r="F242">
        <v>3</v>
      </c>
      <c r="G242">
        <v>-5.2173706788280425</v>
      </c>
    </row>
    <row r="243" spans="1:7">
      <c r="A243" t="s">
        <v>1354</v>
      </c>
      <c r="B243">
        <v>1</v>
      </c>
      <c r="C243">
        <v>-0.12444639656423084</v>
      </c>
      <c r="D243">
        <v>0.12444639656423084</v>
      </c>
      <c r="F243">
        <v>3</v>
      </c>
      <c r="G243">
        <v>-5.2173706788280425</v>
      </c>
    </row>
    <row r="244" spans="1:7">
      <c r="A244" t="s">
        <v>1452</v>
      </c>
      <c r="B244">
        <v>1</v>
      </c>
      <c r="C244">
        <v>-0.10533384775414235</v>
      </c>
      <c r="D244">
        <v>0.10533384775414235</v>
      </c>
      <c r="F244">
        <v>3</v>
      </c>
      <c r="G244">
        <v>4.1645132148075525</v>
      </c>
    </row>
    <row r="245" spans="1:7">
      <c r="A245" t="s">
        <v>1354</v>
      </c>
      <c r="B245">
        <v>3</v>
      </c>
      <c r="C245">
        <v>2.9767099765654073E-2</v>
      </c>
      <c r="D245">
        <v>2.9767099765654073E-2</v>
      </c>
      <c r="F245">
        <v>3</v>
      </c>
      <c r="G245">
        <v>-5.2173706788280425</v>
      </c>
    </row>
    <row r="246" spans="1:7">
      <c r="A246" t="s">
        <v>1474</v>
      </c>
      <c r="B246">
        <v>4</v>
      </c>
      <c r="C246" t="e">
        <v>#VALUE!</v>
      </c>
      <c r="D246" t="e">
        <v>#VALUE!</v>
      </c>
      <c r="F246">
        <v>2</v>
      </c>
      <c r="G246" t="e">
        <v>#VALUE!</v>
      </c>
    </row>
    <row r="247" spans="1:7">
      <c r="A247" t="s">
        <v>1554</v>
      </c>
      <c r="B247">
        <v>4</v>
      </c>
      <c r="C247">
        <v>3.4937398506350243</v>
      </c>
      <c r="D247">
        <v>3.4937398506350243</v>
      </c>
      <c r="F247">
        <v>2</v>
      </c>
      <c r="G247">
        <v>4.8249429380155373</v>
      </c>
    </row>
    <row r="248" spans="1:7">
      <c r="A248" t="s">
        <v>1519</v>
      </c>
      <c r="B248">
        <v>3</v>
      </c>
      <c r="C248">
        <v>3.0284553888928514</v>
      </c>
      <c r="D248">
        <v>3.0284553888928514</v>
      </c>
      <c r="F248">
        <v>2</v>
      </c>
      <c r="G248">
        <v>4.1090050528311766</v>
      </c>
    </row>
    <row r="249" spans="1:7">
      <c r="A249" t="s">
        <v>1436</v>
      </c>
      <c r="B249">
        <v>1</v>
      </c>
      <c r="C249">
        <v>2.6049832127662773</v>
      </c>
      <c r="D249">
        <v>2.6049832127662773</v>
      </c>
      <c r="F249">
        <v>2</v>
      </c>
      <c r="G249">
        <v>3.9092783718840565</v>
      </c>
    </row>
    <row r="250" spans="1:7">
      <c r="A250" t="s">
        <v>1423</v>
      </c>
      <c r="B250">
        <v>1</v>
      </c>
      <c r="C250">
        <v>2.5070749265865819</v>
      </c>
      <c r="D250">
        <v>2.5070749265865819</v>
      </c>
      <c r="F250">
        <v>2</v>
      </c>
      <c r="G250">
        <v>0.51122007826249694</v>
      </c>
    </row>
    <row r="251" spans="1:7">
      <c r="A251" t="s">
        <v>1567</v>
      </c>
      <c r="B251">
        <v>3</v>
      </c>
      <c r="C251">
        <v>-2.3746841733065476</v>
      </c>
      <c r="D251">
        <v>2.3746841733065476</v>
      </c>
      <c r="F251">
        <v>2</v>
      </c>
      <c r="G251">
        <v>-3.5832245121878468</v>
      </c>
    </row>
    <row r="252" spans="1:7">
      <c r="A252" t="s">
        <v>1388</v>
      </c>
      <c r="B252">
        <v>3</v>
      </c>
      <c r="C252">
        <v>2.1941940998696348</v>
      </c>
      <c r="D252">
        <v>2.1941940998696348</v>
      </c>
      <c r="F252">
        <v>2</v>
      </c>
      <c r="G252">
        <v>3.5273315407797088</v>
      </c>
    </row>
    <row r="253" spans="1:7">
      <c r="A253" t="s">
        <v>1453</v>
      </c>
      <c r="B253">
        <v>2</v>
      </c>
      <c r="C253">
        <v>2.0667078233854426</v>
      </c>
      <c r="D253">
        <v>2.0667078233854426</v>
      </c>
      <c r="F253">
        <v>2</v>
      </c>
      <c r="G253">
        <v>3.0731451681299613</v>
      </c>
    </row>
    <row r="254" spans="1:7">
      <c r="A254" t="s">
        <v>1660</v>
      </c>
      <c r="B254">
        <v>4</v>
      </c>
      <c r="C254">
        <v>2.0519715766373285</v>
      </c>
      <c r="D254">
        <v>2.0519715766373285</v>
      </c>
      <c r="F254">
        <v>2</v>
      </c>
      <c r="G254">
        <v>3.1362734364248248</v>
      </c>
    </row>
    <row r="255" spans="1:7">
      <c r="A255" t="s">
        <v>1423</v>
      </c>
      <c r="B255">
        <v>4</v>
      </c>
      <c r="C255">
        <v>-1.995854848324085</v>
      </c>
      <c r="D255">
        <v>1.995854848324085</v>
      </c>
      <c r="F255">
        <v>2</v>
      </c>
      <c r="G255">
        <v>0.51122007826249694</v>
      </c>
    </row>
    <row r="256" spans="1:7">
      <c r="A256" t="s">
        <v>1545</v>
      </c>
      <c r="B256">
        <v>2</v>
      </c>
      <c r="C256">
        <v>-1.9449878024729375</v>
      </c>
      <c r="D256">
        <v>1.9449878024729375</v>
      </c>
      <c r="F256">
        <v>2</v>
      </c>
      <c r="G256">
        <v>-3.3011000832035333</v>
      </c>
    </row>
    <row r="257" spans="1:7">
      <c r="A257" t="s">
        <v>1394</v>
      </c>
      <c r="B257">
        <v>1</v>
      </c>
      <c r="C257">
        <v>1.9279036696339302</v>
      </c>
      <c r="D257">
        <v>1.9279036696339302</v>
      </c>
      <c r="F257">
        <v>2</v>
      </c>
      <c r="G257">
        <v>3.0620895001822435</v>
      </c>
    </row>
    <row r="258" spans="1:7">
      <c r="A258" t="s">
        <v>1540</v>
      </c>
      <c r="B258">
        <v>3</v>
      </c>
      <c r="C258">
        <v>1.7980875907718299</v>
      </c>
      <c r="D258">
        <v>1.7980875907718299</v>
      </c>
      <c r="F258">
        <v>2</v>
      </c>
      <c r="G258">
        <v>0.77485332142200747</v>
      </c>
    </row>
    <row r="259" spans="1:7">
      <c r="A259" t="s">
        <v>1615</v>
      </c>
      <c r="B259">
        <v>1</v>
      </c>
      <c r="C259">
        <v>-1.7421592996623056</v>
      </c>
      <c r="D259">
        <v>1.7421592996623056</v>
      </c>
      <c r="F259">
        <v>2</v>
      </c>
      <c r="G259">
        <v>-0.33433354871344045</v>
      </c>
    </row>
    <row r="260" spans="1:7">
      <c r="A260" t="s">
        <v>1585</v>
      </c>
      <c r="B260">
        <v>1</v>
      </c>
      <c r="C260">
        <v>-1.7285598382481466</v>
      </c>
      <c r="D260">
        <v>1.7285598382481466</v>
      </c>
      <c r="F260">
        <v>2</v>
      </c>
      <c r="G260">
        <v>-3.2149524540960606</v>
      </c>
    </row>
    <row r="261" spans="1:7">
      <c r="A261" t="s">
        <v>1428</v>
      </c>
      <c r="B261">
        <v>2</v>
      </c>
      <c r="C261">
        <v>1.7017371717875813</v>
      </c>
      <c r="D261">
        <v>1.7017371717875813</v>
      </c>
      <c r="F261">
        <v>2</v>
      </c>
      <c r="G261">
        <v>2.9658568333089135</v>
      </c>
    </row>
    <row r="262" spans="1:7">
      <c r="A262" t="s">
        <v>1577</v>
      </c>
      <c r="B262">
        <v>3</v>
      </c>
      <c r="C262">
        <v>-1.6478709635810647</v>
      </c>
      <c r="D262">
        <v>1.6478709635810647</v>
      </c>
      <c r="F262">
        <v>2</v>
      </c>
      <c r="G262">
        <v>-3.0578953971057707</v>
      </c>
    </row>
    <row r="263" spans="1:7">
      <c r="A263" t="s">
        <v>1536</v>
      </c>
      <c r="B263">
        <v>1</v>
      </c>
      <c r="C263">
        <v>-1.6245926746316735</v>
      </c>
      <c r="D263">
        <v>1.6245926746316735</v>
      </c>
      <c r="F263">
        <v>2</v>
      </c>
      <c r="G263">
        <v>-2.6713447092346536</v>
      </c>
    </row>
    <row r="264" spans="1:7">
      <c r="A264" t="s">
        <v>1651</v>
      </c>
      <c r="B264">
        <v>4</v>
      </c>
      <c r="C264">
        <v>-1.6107644252314264</v>
      </c>
      <c r="D264">
        <v>1.6107644252314264</v>
      </c>
      <c r="F264">
        <v>2</v>
      </c>
      <c r="G264">
        <v>-2.8052780839564644</v>
      </c>
    </row>
    <row r="265" spans="1:7">
      <c r="A265" t="s">
        <v>1668</v>
      </c>
      <c r="B265">
        <v>1</v>
      </c>
      <c r="C265">
        <v>-1.5278926826889094</v>
      </c>
      <c r="D265">
        <v>1.5278926826889094</v>
      </c>
      <c r="F265">
        <v>2</v>
      </c>
      <c r="G265">
        <v>-0.41017406329157557</v>
      </c>
    </row>
    <row r="266" spans="1:7">
      <c r="A266" t="s">
        <v>1433</v>
      </c>
      <c r="B266">
        <v>4</v>
      </c>
      <c r="C266">
        <v>1.5121756809730555</v>
      </c>
      <c r="D266">
        <v>1.5121756809730555</v>
      </c>
      <c r="F266">
        <v>2</v>
      </c>
      <c r="G266">
        <v>2.5723847096271588</v>
      </c>
    </row>
    <row r="267" spans="1:7">
      <c r="A267" t="s">
        <v>1359</v>
      </c>
      <c r="B267">
        <v>4</v>
      </c>
      <c r="C267">
        <v>1.5095455793611237</v>
      </c>
      <c r="D267">
        <v>1.5095455793611237</v>
      </c>
      <c r="F267">
        <v>2</v>
      </c>
      <c r="G267">
        <v>0.24590974089742357</v>
      </c>
    </row>
    <row r="268" spans="1:7">
      <c r="A268" t="s">
        <v>1419</v>
      </c>
      <c r="B268">
        <v>4</v>
      </c>
      <c r="C268">
        <v>1.4950626298205738</v>
      </c>
      <c r="D268">
        <v>1.4950626298205738</v>
      </c>
      <c r="F268">
        <v>2</v>
      </c>
      <c r="G268">
        <v>2.7611776232137455</v>
      </c>
    </row>
    <row r="269" spans="1:7">
      <c r="A269" t="s">
        <v>1585</v>
      </c>
      <c r="B269">
        <v>3</v>
      </c>
      <c r="C269">
        <v>-1.4863926158479139</v>
      </c>
      <c r="D269">
        <v>1.4863926158479139</v>
      </c>
      <c r="F269">
        <v>2</v>
      </c>
      <c r="G269">
        <v>-3.2149524540960606</v>
      </c>
    </row>
    <row r="270" spans="1:7">
      <c r="A270" t="s">
        <v>1369</v>
      </c>
      <c r="B270">
        <v>2</v>
      </c>
      <c r="C270">
        <v>-1.4848291751005886</v>
      </c>
      <c r="D270">
        <v>1.4848291751005886</v>
      </c>
      <c r="F270">
        <v>2</v>
      </c>
      <c r="G270">
        <v>-2.5539931215722897</v>
      </c>
    </row>
    <row r="271" spans="1:7">
      <c r="A271" t="s">
        <v>1474</v>
      </c>
      <c r="B271">
        <v>2</v>
      </c>
      <c r="C271">
        <v>1.4823170467379281</v>
      </c>
      <c r="D271">
        <v>1.4823170467379281</v>
      </c>
      <c r="F271">
        <v>2</v>
      </c>
      <c r="G271" t="e">
        <v>#VALUE!</v>
      </c>
    </row>
    <row r="272" spans="1:7">
      <c r="A272" t="s">
        <v>1572</v>
      </c>
      <c r="B272">
        <v>2</v>
      </c>
      <c r="C272">
        <v>-1.4721785188976368</v>
      </c>
      <c r="D272">
        <v>1.4721785188976368</v>
      </c>
      <c r="F272">
        <v>2</v>
      </c>
      <c r="G272">
        <v>-2.6051013406378285</v>
      </c>
    </row>
    <row r="273" spans="1:7">
      <c r="A273" t="s">
        <v>1640</v>
      </c>
      <c r="B273">
        <v>2</v>
      </c>
      <c r="C273">
        <v>1.4606205265380561</v>
      </c>
      <c r="D273">
        <v>1.4606205265380561</v>
      </c>
      <c r="F273">
        <v>2</v>
      </c>
      <c r="G273">
        <v>2.8499886364987312</v>
      </c>
    </row>
    <row r="274" spans="1:7">
      <c r="A274" t="s">
        <v>1386</v>
      </c>
      <c r="B274">
        <v>1</v>
      </c>
      <c r="C274">
        <v>-1.445063539219209</v>
      </c>
      <c r="D274">
        <v>1.445063539219209</v>
      </c>
      <c r="F274">
        <v>2</v>
      </c>
      <c r="G274">
        <v>-0.19189698113449372</v>
      </c>
    </row>
    <row r="275" spans="1:7">
      <c r="A275" t="s">
        <v>1667</v>
      </c>
      <c r="B275">
        <v>2</v>
      </c>
      <c r="C275">
        <v>1.443644573895001</v>
      </c>
      <c r="D275">
        <v>1.443644573895001</v>
      </c>
      <c r="F275">
        <v>2</v>
      </c>
      <c r="G275">
        <v>2.4585294457436313</v>
      </c>
    </row>
    <row r="276" spans="1:7">
      <c r="A276" t="s">
        <v>1468</v>
      </c>
      <c r="B276">
        <v>3</v>
      </c>
      <c r="C276">
        <v>1.4425211007862904</v>
      </c>
      <c r="D276">
        <v>1.4425211007862904</v>
      </c>
      <c r="F276">
        <v>2</v>
      </c>
      <c r="G276">
        <v>2.4486268659137163</v>
      </c>
    </row>
    <row r="277" spans="1:7">
      <c r="A277" t="s">
        <v>1577</v>
      </c>
      <c r="B277">
        <v>2</v>
      </c>
      <c r="C277">
        <v>-1.4100244335247059</v>
      </c>
      <c r="D277">
        <v>1.4100244335247059</v>
      </c>
      <c r="F277">
        <v>2</v>
      </c>
      <c r="G277">
        <v>-3.0578953971057707</v>
      </c>
    </row>
    <row r="278" spans="1:7">
      <c r="A278" t="s">
        <v>1615</v>
      </c>
      <c r="B278">
        <v>2</v>
      </c>
      <c r="C278">
        <v>1.4078257509488652</v>
      </c>
      <c r="D278">
        <v>1.4078257509488652</v>
      </c>
      <c r="F278">
        <v>2</v>
      </c>
      <c r="G278">
        <v>-0.33433354871344045</v>
      </c>
    </row>
    <row r="279" spans="1:7">
      <c r="A279" t="s">
        <v>1640</v>
      </c>
      <c r="B279">
        <v>1</v>
      </c>
      <c r="C279">
        <v>1.3893681099606752</v>
      </c>
      <c r="D279">
        <v>1.3893681099606752</v>
      </c>
      <c r="F279">
        <v>2</v>
      </c>
      <c r="G279">
        <v>2.8499886364987312</v>
      </c>
    </row>
    <row r="280" spans="1:7">
      <c r="A280" t="s">
        <v>1644</v>
      </c>
      <c r="B280">
        <v>3</v>
      </c>
      <c r="C280">
        <v>1.3875986503344007</v>
      </c>
      <c r="D280">
        <v>1.3875986503344007</v>
      </c>
      <c r="F280">
        <v>2</v>
      </c>
      <c r="G280">
        <v>2.6274092247689955</v>
      </c>
    </row>
    <row r="281" spans="1:7">
      <c r="A281" t="s">
        <v>1439</v>
      </c>
      <c r="B281">
        <v>4</v>
      </c>
      <c r="C281">
        <v>1.3683327656198558</v>
      </c>
      <c r="D281">
        <v>1.3683327656198558</v>
      </c>
      <c r="F281">
        <v>2</v>
      </c>
      <c r="G281">
        <v>0.13855299391483089</v>
      </c>
    </row>
    <row r="282" spans="1:7">
      <c r="A282" t="s">
        <v>1545</v>
      </c>
      <c r="B282">
        <v>3</v>
      </c>
      <c r="C282">
        <v>-1.3561122807305959</v>
      </c>
      <c r="D282">
        <v>1.3561122807305959</v>
      </c>
      <c r="F282">
        <v>2</v>
      </c>
      <c r="G282">
        <v>-3.3011000832035333</v>
      </c>
    </row>
    <row r="283" spans="1:7">
      <c r="A283" t="s">
        <v>1365</v>
      </c>
      <c r="B283">
        <v>1</v>
      </c>
      <c r="C283">
        <v>-1.3534062736875283</v>
      </c>
      <c r="D283">
        <v>1.3534062736875283</v>
      </c>
      <c r="F283">
        <v>2</v>
      </c>
      <c r="G283">
        <v>-2.3661288588859768</v>
      </c>
    </row>
    <row r="284" spans="1:7">
      <c r="A284" t="s">
        <v>1388</v>
      </c>
      <c r="B284">
        <v>4</v>
      </c>
      <c r="C284">
        <v>1.333137440910074</v>
      </c>
      <c r="D284">
        <v>1.333137440910074</v>
      </c>
      <c r="F284">
        <v>2</v>
      </c>
      <c r="G284">
        <v>3.5273315407797088</v>
      </c>
    </row>
    <row r="285" spans="1:7">
      <c r="A285" t="s">
        <v>1537</v>
      </c>
      <c r="B285">
        <v>4</v>
      </c>
      <c r="C285">
        <v>1.3327691958090004</v>
      </c>
      <c r="D285">
        <v>1.3327691958090004</v>
      </c>
      <c r="F285">
        <v>2</v>
      </c>
      <c r="G285">
        <v>9.5076451428733E-2</v>
      </c>
    </row>
    <row r="286" spans="1:7">
      <c r="A286" t="s">
        <v>1554</v>
      </c>
      <c r="B286">
        <v>2</v>
      </c>
      <c r="C286">
        <v>1.3312030873805125</v>
      </c>
      <c r="D286">
        <v>1.3312030873805125</v>
      </c>
      <c r="F286">
        <v>2</v>
      </c>
      <c r="G286">
        <v>4.8249429380155373</v>
      </c>
    </row>
    <row r="287" spans="1:7">
      <c r="A287" t="s">
        <v>1623</v>
      </c>
      <c r="B287">
        <v>2</v>
      </c>
      <c r="C287">
        <v>1.3271670654563239</v>
      </c>
      <c r="D287">
        <v>1.3271670654563239</v>
      </c>
      <c r="F287">
        <v>2</v>
      </c>
      <c r="G287">
        <v>1.2762202374214215E-2</v>
      </c>
    </row>
    <row r="288" spans="1:7">
      <c r="A288" t="s">
        <v>1380</v>
      </c>
      <c r="B288">
        <v>3</v>
      </c>
      <c r="C288">
        <v>-1.3252283345078553</v>
      </c>
      <c r="D288">
        <v>1.3252283345078553</v>
      </c>
      <c r="F288">
        <v>2</v>
      </c>
      <c r="G288">
        <v>-2.6288751051631949</v>
      </c>
    </row>
    <row r="289" spans="1:7">
      <c r="A289" t="s">
        <v>1561</v>
      </c>
      <c r="B289">
        <v>1</v>
      </c>
      <c r="C289">
        <v>1.3238434698474177</v>
      </c>
      <c r="D289">
        <v>1.3238434698474177</v>
      </c>
      <c r="F289">
        <v>2</v>
      </c>
      <c r="G289">
        <v>9.225172134198778E-2</v>
      </c>
    </row>
    <row r="290" spans="1:7">
      <c r="A290" t="s">
        <v>1623</v>
      </c>
      <c r="B290">
        <v>3</v>
      </c>
      <c r="C290">
        <v>-1.3144048630821097</v>
      </c>
      <c r="D290">
        <v>1.3144048630821097</v>
      </c>
      <c r="F290">
        <v>2</v>
      </c>
      <c r="G290">
        <v>1.2762202374214215E-2</v>
      </c>
    </row>
    <row r="291" spans="1:7">
      <c r="A291" t="s">
        <v>1532</v>
      </c>
      <c r="B291">
        <v>1</v>
      </c>
      <c r="C291">
        <v>-1.3076382188688334</v>
      </c>
      <c r="D291">
        <v>1.3076382188688334</v>
      </c>
      <c r="F291">
        <v>2</v>
      </c>
      <c r="G291">
        <v>-6.5586852144427388E-2</v>
      </c>
    </row>
    <row r="292" spans="1:7">
      <c r="A292" t="s">
        <v>1436</v>
      </c>
      <c r="B292">
        <v>2</v>
      </c>
      <c r="C292">
        <v>1.3042951591177792</v>
      </c>
      <c r="D292">
        <v>1.3042951591177792</v>
      </c>
      <c r="F292">
        <v>2</v>
      </c>
      <c r="G292">
        <v>3.9092783718840565</v>
      </c>
    </row>
    <row r="293" spans="1:7">
      <c r="A293" t="s">
        <v>1380</v>
      </c>
      <c r="B293">
        <v>2</v>
      </c>
      <c r="C293">
        <v>-1.3036467706553396</v>
      </c>
      <c r="D293">
        <v>1.3036467706553396</v>
      </c>
      <c r="F293">
        <v>2</v>
      </c>
      <c r="G293">
        <v>-2.6288751051631949</v>
      </c>
    </row>
    <row r="294" spans="1:7">
      <c r="A294" t="s">
        <v>1494</v>
      </c>
      <c r="B294">
        <v>1</v>
      </c>
      <c r="C294">
        <v>-1.2963498462188019</v>
      </c>
      <c r="D294">
        <v>1.2963498462188019</v>
      </c>
      <c r="F294">
        <v>2</v>
      </c>
      <c r="G294">
        <v>-0.12874611760304933</v>
      </c>
    </row>
    <row r="295" spans="1:7">
      <c r="A295" t="s">
        <v>1437</v>
      </c>
      <c r="B295">
        <v>1</v>
      </c>
      <c r="C295">
        <v>1.2750456923122739</v>
      </c>
      <c r="D295">
        <v>1.2750456923122739</v>
      </c>
      <c r="F295">
        <v>2</v>
      </c>
      <c r="G295">
        <v>2.3638352706117027</v>
      </c>
    </row>
    <row r="296" spans="1:7">
      <c r="A296" t="s">
        <v>1419</v>
      </c>
      <c r="B296">
        <v>3</v>
      </c>
      <c r="C296">
        <v>1.2661149933931715</v>
      </c>
      <c r="D296">
        <v>1.2661149933931715</v>
      </c>
      <c r="F296">
        <v>2</v>
      </c>
      <c r="G296">
        <v>2.7611776232137455</v>
      </c>
    </row>
    <row r="297" spans="1:7">
      <c r="A297" t="s">
        <v>1428</v>
      </c>
      <c r="B297">
        <v>1</v>
      </c>
      <c r="C297">
        <v>1.2641196615213321</v>
      </c>
      <c r="D297">
        <v>1.2641196615213321</v>
      </c>
      <c r="F297">
        <v>2</v>
      </c>
      <c r="G297">
        <v>2.9658568333089135</v>
      </c>
    </row>
    <row r="298" spans="1:7">
      <c r="A298" t="s">
        <v>1359</v>
      </c>
      <c r="B298">
        <v>2</v>
      </c>
      <c r="C298">
        <v>-1.2636358384637001</v>
      </c>
      <c r="D298">
        <v>1.2636358384637001</v>
      </c>
      <c r="F298">
        <v>2</v>
      </c>
      <c r="G298">
        <v>0.24590974089742357</v>
      </c>
    </row>
    <row r="299" spans="1:7">
      <c r="A299" t="s">
        <v>1386</v>
      </c>
      <c r="B299">
        <v>2</v>
      </c>
      <c r="C299">
        <v>1.2531665580847153</v>
      </c>
      <c r="D299">
        <v>1.2531665580847153</v>
      </c>
      <c r="F299">
        <v>2</v>
      </c>
      <c r="G299">
        <v>-0.19189698113449372</v>
      </c>
    </row>
    <row r="300" spans="1:7">
      <c r="A300" t="s">
        <v>1532</v>
      </c>
      <c r="B300">
        <v>2</v>
      </c>
      <c r="C300">
        <v>1.242051366724406</v>
      </c>
      <c r="D300">
        <v>1.242051366724406</v>
      </c>
      <c r="F300">
        <v>2</v>
      </c>
      <c r="G300">
        <v>-6.5586852144427388E-2</v>
      </c>
    </row>
    <row r="301" spans="1:7">
      <c r="A301" t="s">
        <v>1644</v>
      </c>
      <c r="B301">
        <v>1</v>
      </c>
      <c r="C301">
        <v>1.2398105744345946</v>
      </c>
      <c r="D301">
        <v>1.2398105744345946</v>
      </c>
      <c r="F301">
        <v>2</v>
      </c>
      <c r="G301">
        <v>2.6274092247689955</v>
      </c>
    </row>
    <row r="302" spans="1:7">
      <c r="A302" t="s">
        <v>1537</v>
      </c>
      <c r="B302">
        <v>3</v>
      </c>
      <c r="C302">
        <v>-1.2376927443802674</v>
      </c>
      <c r="D302">
        <v>1.2376927443802674</v>
      </c>
      <c r="F302">
        <v>2</v>
      </c>
      <c r="G302">
        <v>9.5076451428733E-2</v>
      </c>
    </row>
    <row r="303" spans="1:7">
      <c r="A303" t="s">
        <v>1561</v>
      </c>
      <c r="B303">
        <v>3</v>
      </c>
      <c r="C303">
        <v>-1.23159174850543</v>
      </c>
      <c r="D303">
        <v>1.23159174850543</v>
      </c>
      <c r="F303">
        <v>2</v>
      </c>
      <c r="G303">
        <v>9.225172134198778E-2</v>
      </c>
    </row>
    <row r="304" spans="1:7">
      <c r="A304" t="s">
        <v>1439</v>
      </c>
      <c r="B304">
        <v>3</v>
      </c>
      <c r="C304">
        <v>-1.2297797717050249</v>
      </c>
      <c r="D304">
        <v>1.2297797717050249</v>
      </c>
      <c r="F304">
        <v>2</v>
      </c>
      <c r="G304">
        <v>0.13855299391483089</v>
      </c>
    </row>
    <row r="305" spans="1:7">
      <c r="A305" t="s">
        <v>1567</v>
      </c>
      <c r="B305">
        <v>1</v>
      </c>
      <c r="C305">
        <v>-1.2085403388812992</v>
      </c>
      <c r="D305">
        <v>1.2085403388812992</v>
      </c>
      <c r="F305">
        <v>2</v>
      </c>
      <c r="G305">
        <v>-3.5832245121878468</v>
      </c>
    </row>
    <row r="306" spans="1:7">
      <c r="A306" t="s">
        <v>1381</v>
      </c>
      <c r="B306">
        <v>4</v>
      </c>
      <c r="C306">
        <v>-1.2002211985803017</v>
      </c>
      <c r="D306">
        <v>1.2002211985803017</v>
      </c>
      <c r="F306">
        <v>2</v>
      </c>
      <c r="G306">
        <v>-0.11529151013214523</v>
      </c>
    </row>
    <row r="307" spans="1:7">
      <c r="A307" t="s">
        <v>1651</v>
      </c>
      <c r="B307">
        <v>3</v>
      </c>
      <c r="C307">
        <v>-1.1945136587250378</v>
      </c>
      <c r="D307">
        <v>1.1945136587250378</v>
      </c>
      <c r="F307">
        <v>2</v>
      </c>
      <c r="G307">
        <v>-2.8052780839564644</v>
      </c>
    </row>
    <row r="308" spans="1:7">
      <c r="A308" t="s">
        <v>1495</v>
      </c>
      <c r="B308">
        <v>2</v>
      </c>
      <c r="C308">
        <v>-1.1845988766377389</v>
      </c>
      <c r="D308">
        <v>1.1845988766377389</v>
      </c>
      <c r="F308">
        <v>2</v>
      </c>
      <c r="G308">
        <v>-2.3097590434665758</v>
      </c>
    </row>
    <row r="309" spans="1:7">
      <c r="A309" t="s">
        <v>1494</v>
      </c>
      <c r="B309">
        <v>2</v>
      </c>
      <c r="C309">
        <v>1.1676037286157526</v>
      </c>
      <c r="D309">
        <v>1.1676037286157526</v>
      </c>
      <c r="F309">
        <v>2</v>
      </c>
      <c r="G309">
        <v>-0.12874611760304933</v>
      </c>
    </row>
    <row r="310" spans="1:7">
      <c r="A310" t="s">
        <v>1384</v>
      </c>
      <c r="B310">
        <v>3</v>
      </c>
      <c r="C310">
        <v>-1.1552547014129968</v>
      </c>
      <c r="D310">
        <v>1.1552547014129968</v>
      </c>
      <c r="F310">
        <v>2</v>
      </c>
      <c r="G310">
        <v>-2.2373542557280102</v>
      </c>
    </row>
    <row r="311" spans="1:7">
      <c r="A311" t="s">
        <v>1671</v>
      </c>
      <c r="B311">
        <v>4</v>
      </c>
      <c r="C311">
        <v>1.1342163919797148</v>
      </c>
      <c r="D311">
        <v>1.1342163919797148</v>
      </c>
      <c r="F311">
        <v>2</v>
      </c>
      <c r="G311">
        <v>2.158518003676523</v>
      </c>
    </row>
    <row r="312" spans="1:7">
      <c r="A312" t="s">
        <v>1394</v>
      </c>
      <c r="B312">
        <v>4</v>
      </c>
      <c r="C312">
        <v>1.1341858305483132</v>
      </c>
      <c r="D312">
        <v>1.1341858305483132</v>
      </c>
      <c r="F312">
        <v>2</v>
      </c>
      <c r="G312">
        <v>3.0620895001822435</v>
      </c>
    </row>
    <row r="313" spans="1:7">
      <c r="A313" t="s">
        <v>1572</v>
      </c>
      <c r="B313">
        <v>3</v>
      </c>
      <c r="C313">
        <v>-1.1329228217401914</v>
      </c>
      <c r="D313">
        <v>1.1329228217401914</v>
      </c>
      <c r="F313">
        <v>2</v>
      </c>
      <c r="G313">
        <v>-2.6051013406378285</v>
      </c>
    </row>
    <row r="314" spans="1:7">
      <c r="A314" t="s">
        <v>1495</v>
      </c>
      <c r="B314">
        <v>3</v>
      </c>
      <c r="C314">
        <v>-1.1251601668288367</v>
      </c>
      <c r="D314">
        <v>1.1251601668288367</v>
      </c>
      <c r="F314">
        <v>2</v>
      </c>
      <c r="G314">
        <v>-2.3097590434665758</v>
      </c>
    </row>
    <row r="315" spans="1:7">
      <c r="A315" t="s">
        <v>1668</v>
      </c>
      <c r="B315">
        <v>3</v>
      </c>
      <c r="C315">
        <v>1.1177186193973339</v>
      </c>
      <c r="D315">
        <v>1.1177186193973339</v>
      </c>
      <c r="F315">
        <v>2</v>
      </c>
      <c r="G315">
        <v>-0.41017406329157557</v>
      </c>
    </row>
    <row r="316" spans="1:7">
      <c r="A316" t="s">
        <v>1464</v>
      </c>
      <c r="B316">
        <v>3</v>
      </c>
      <c r="C316">
        <v>1.1142448713330808</v>
      </c>
      <c r="D316">
        <v>1.1142448713330808</v>
      </c>
      <c r="F316">
        <v>2</v>
      </c>
      <c r="G316">
        <v>1.3214699352749104E-2</v>
      </c>
    </row>
    <row r="317" spans="1:7">
      <c r="A317" t="s">
        <v>1551</v>
      </c>
      <c r="B317">
        <v>3</v>
      </c>
      <c r="C317">
        <v>-1.1137076931611405</v>
      </c>
      <c r="D317">
        <v>1.1137076931611405</v>
      </c>
      <c r="F317">
        <v>2</v>
      </c>
      <c r="G317">
        <v>-2.2193016295106398</v>
      </c>
    </row>
    <row r="318" spans="1:7">
      <c r="A318" t="s">
        <v>1551</v>
      </c>
      <c r="B318">
        <v>4</v>
      </c>
      <c r="C318">
        <v>-1.1055939363494991</v>
      </c>
      <c r="D318">
        <v>1.1055939363494991</v>
      </c>
      <c r="F318">
        <v>2</v>
      </c>
      <c r="G318">
        <v>-2.2193016295106398</v>
      </c>
    </row>
    <row r="319" spans="1:7">
      <c r="A319" t="s">
        <v>1464</v>
      </c>
      <c r="B319">
        <v>2</v>
      </c>
      <c r="C319">
        <v>-1.1010301719803317</v>
      </c>
      <c r="D319">
        <v>1.1010301719803317</v>
      </c>
      <c r="F319">
        <v>2</v>
      </c>
      <c r="G319">
        <v>1.3214699352749104E-2</v>
      </c>
    </row>
    <row r="320" spans="1:7">
      <c r="A320" t="s">
        <v>1437</v>
      </c>
      <c r="B320">
        <v>3</v>
      </c>
      <c r="C320">
        <v>1.0887895782994286</v>
      </c>
      <c r="D320">
        <v>1.0887895782994286</v>
      </c>
      <c r="F320">
        <v>2</v>
      </c>
      <c r="G320">
        <v>2.3638352706117027</v>
      </c>
    </row>
    <row r="321" spans="1:7">
      <c r="A321" t="s">
        <v>1381</v>
      </c>
      <c r="B321">
        <v>1</v>
      </c>
      <c r="C321">
        <v>1.0849296884481565</v>
      </c>
      <c r="D321">
        <v>1.0849296884481565</v>
      </c>
      <c r="F321">
        <v>2</v>
      </c>
      <c r="G321">
        <v>-0.11529151013214523</v>
      </c>
    </row>
    <row r="322" spans="1:7">
      <c r="A322" t="s">
        <v>1660</v>
      </c>
      <c r="B322">
        <v>3</v>
      </c>
      <c r="C322">
        <v>1.0843018597874963</v>
      </c>
      <c r="D322">
        <v>1.0843018597874963</v>
      </c>
      <c r="F322">
        <v>2</v>
      </c>
      <c r="G322">
        <v>3.1362734364248248</v>
      </c>
    </row>
    <row r="323" spans="1:7">
      <c r="A323" t="s">
        <v>1384</v>
      </c>
      <c r="B323">
        <v>2</v>
      </c>
      <c r="C323">
        <v>-1.0820995543150134</v>
      </c>
      <c r="D323">
        <v>1.0820995543150134</v>
      </c>
      <c r="F323">
        <v>2</v>
      </c>
      <c r="G323">
        <v>-2.2373542557280102</v>
      </c>
    </row>
    <row r="324" spans="1:7">
      <c r="A324" t="s">
        <v>1519</v>
      </c>
      <c r="B324">
        <v>1</v>
      </c>
      <c r="C324">
        <v>1.0805496639383252</v>
      </c>
      <c r="D324">
        <v>1.0805496639383252</v>
      </c>
      <c r="F324">
        <v>2</v>
      </c>
      <c r="G324">
        <v>4.1090050528311766</v>
      </c>
    </row>
    <row r="325" spans="1:7">
      <c r="A325" t="s">
        <v>1369</v>
      </c>
      <c r="B325">
        <v>4</v>
      </c>
      <c r="C325">
        <v>-1.0691639464717011</v>
      </c>
      <c r="D325">
        <v>1.0691639464717011</v>
      </c>
      <c r="F325">
        <v>2</v>
      </c>
      <c r="G325">
        <v>-2.5539931215722897</v>
      </c>
    </row>
    <row r="326" spans="1:7">
      <c r="A326" t="s">
        <v>1433</v>
      </c>
      <c r="B326">
        <v>1</v>
      </c>
      <c r="C326">
        <v>1.0602090286541033</v>
      </c>
      <c r="D326">
        <v>1.0602090286541033</v>
      </c>
      <c r="F326">
        <v>2</v>
      </c>
      <c r="G326">
        <v>2.5723847096271588</v>
      </c>
    </row>
    <row r="327" spans="1:7">
      <c r="A327" t="s">
        <v>1536</v>
      </c>
      <c r="B327">
        <v>3</v>
      </c>
      <c r="C327">
        <v>-1.0467520346029802</v>
      </c>
      <c r="D327">
        <v>1.0467520346029802</v>
      </c>
      <c r="F327">
        <v>2</v>
      </c>
      <c r="G327">
        <v>-2.6713447092346536</v>
      </c>
    </row>
    <row r="328" spans="1:7">
      <c r="A328" t="s">
        <v>1671</v>
      </c>
      <c r="B328">
        <v>3</v>
      </c>
      <c r="C328">
        <v>1.0243016116968084</v>
      </c>
      <c r="D328">
        <v>1.0243016116968084</v>
      </c>
      <c r="F328">
        <v>2</v>
      </c>
      <c r="G328">
        <v>2.158518003676523</v>
      </c>
    </row>
    <row r="329" spans="1:7">
      <c r="A329" t="s">
        <v>1540</v>
      </c>
      <c r="B329">
        <v>2</v>
      </c>
      <c r="C329">
        <v>-1.0232342693498224</v>
      </c>
      <c r="D329">
        <v>1.0232342693498224</v>
      </c>
      <c r="F329">
        <v>2</v>
      </c>
      <c r="G329">
        <v>0.77485332142200747</v>
      </c>
    </row>
    <row r="330" spans="1:7">
      <c r="A330" t="s">
        <v>1667</v>
      </c>
      <c r="B330">
        <v>4</v>
      </c>
      <c r="C330">
        <v>1.0148848718486303</v>
      </c>
      <c r="D330">
        <v>1.0148848718486303</v>
      </c>
      <c r="F330">
        <v>2</v>
      </c>
      <c r="G330">
        <v>2.4585294457436313</v>
      </c>
    </row>
    <row r="331" spans="1:7">
      <c r="A331" t="s">
        <v>1365</v>
      </c>
      <c r="B331">
        <v>2</v>
      </c>
      <c r="C331">
        <v>-1.0127225851984485</v>
      </c>
      <c r="D331">
        <v>1.0127225851984485</v>
      </c>
      <c r="F331">
        <v>2</v>
      </c>
      <c r="G331">
        <v>-2.3661288588859768</v>
      </c>
    </row>
    <row r="332" spans="1:7">
      <c r="A332" t="s">
        <v>1453</v>
      </c>
      <c r="B332">
        <v>4</v>
      </c>
      <c r="C332">
        <v>1.0064373447445187</v>
      </c>
      <c r="D332">
        <v>1.0064373447445187</v>
      </c>
      <c r="F332">
        <v>2</v>
      </c>
      <c r="G332">
        <v>3.0731451681299613</v>
      </c>
    </row>
    <row r="333" spans="1:7">
      <c r="A333" t="s">
        <v>1468</v>
      </c>
      <c r="B333">
        <v>2</v>
      </c>
      <c r="C333">
        <v>1.0061057651274259</v>
      </c>
      <c r="D333">
        <v>1.0061057651274259</v>
      </c>
      <c r="F333">
        <v>2</v>
      </c>
      <c r="G333">
        <v>2.4486268659137163</v>
      </c>
    </row>
    <row r="334" spans="1:7">
      <c r="A334" t="s">
        <v>1651</v>
      </c>
      <c r="B334">
        <v>2</v>
      </c>
      <c r="C334">
        <v>-0.99723989240530309</v>
      </c>
      <c r="D334">
        <v>0.99723989240530309</v>
      </c>
      <c r="F334">
        <v>2</v>
      </c>
      <c r="G334">
        <v>-2.8052780839564644</v>
      </c>
    </row>
    <row r="335" spans="1:7">
      <c r="A335" t="s">
        <v>1464</v>
      </c>
      <c r="B335">
        <v>4</v>
      </c>
      <c r="C335">
        <v>0.98184071344074475</v>
      </c>
      <c r="D335">
        <v>0.98184071344074475</v>
      </c>
      <c r="F335">
        <v>2</v>
      </c>
      <c r="G335">
        <v>1.3214699352749104E-2</v>
      </c>
    </row>
    <row r="336" spans="1:7">
      <c r="A336" t="s">
        <v>1439</v>
      </c>
      <c r="B336">
        <v>1</v>
      </c>
      <c r="C336">
        <v>0.96182676216559948</v>
      </c>
      <c r="D336">
        <v>0.96182676216559948</v>
      </c>
      <c r="F336">
        <v>2</v>
      </c>
      <c r="G336">
        <v>0.13855299391483089</v>
      </c>
    </row>
    <row r="337" spans="1:7">
      <c r="A337" t="s">
        <v>1453</v>
      </c>
      <c r="B337">
        <v>1</v>
      </c>
      <c r="C337">
        <v>0.94943493394531475</v>
      </c>
      <c r="D337">
        <v>0.94943493394531475</v>
      </c>
      <c r="F337">
        <v>2</v>
      </c>
      <c r="G337">
        <v>3.0731451681299613</v>
      </c>
    </row>
    <row r="338" spans="1:7">
      <c r="A338" t="s">
        <v>1537</v>
      </c>
      <c r="B338">
        <v>1</v>
      </c>
      <c r="C338">
        <v>-0.93624435403886774</v>
      </c>
      <c r="D338">
        <v>0.93624435403886774</v>
      </c>
      <c r="F338">
        <v>2</v>
      </c>
      <c r="G338">
        <v>9.5076451428733E-2</v>
      </c>
    </row>
    <row r="339" spans="1:7">
      <c r="A339" t="s">
        <v>1667</v>
      </c>
      <c r="B339">
        <v>3</v>
      </c>
      <c r="C339">
        <v>0.92073109482809801</v>
      </c>
      <c r="D339">
        <v>0.92073109482809801</v>
      </c>
      <c r="F339">
        <v>2</v>
      </c>
      <c r="G339">
        <v>2.4585294457436313</v>
      </c>
    </row>
    <row r="340" spans="1:7">
      <c r="A340" t="s">
        <v>1577</v>
      </c>
      <c r="B340">
        <v>1</v>
      </c>
      <c r="C340">
        <v>-0.91857395463770042</v>
      </c>
      <c r="D340">
        <v>0.91857395463770042</v>
      </c>
      <c r="F340">
        <v>2</v>
      </c>
      <c r="G340">
        <v>-3.0578953971057707</v>
      </c>
    </row>
    <row r="341" spans="1:7">
      <c r="A341" t="s">
        <v>1453</v>
      </c>
      <c r="B341">
        <v>3</v>
      </c>
      <c r="C341">
        <v>0.91161145476399363</v>
      </c>
      <c r="D341">
        <v>0.91161145476399363</v>
      </c>
      <c r="F341">
        <v>2</v>
      </c>
      <c r="G341">
        <v>3.0731451681299613</v>
      </c>
    </row>
    <row r="342" spans="1:7">
      <c r="A342" t="s">
        <v>1540</v>
      </c>
      <c r="B342">
        <v>4</v>
      </c>
      <c r="C342">
        <v>0.90425894145634211</v>
      </c>
      <c r="D342">
        <v>0.90425894145634211</v>
      </c>
      <c r="F342">
        <v>2</v>
      </c>
      <c r="G342">
        <v>0.77485332142200747</v>
      </c>
    </row>
    <row r="343" spans="1:7">
      <c r="A343" t="s">
        <v>1495</v>
      </c>
      <c r="B343">
        <v>1</v>
      </c>
      <c r="C343">
        <v>0.86330429391770847</v>
      </c>
      <c r="D343">
        <v>0.86330429391770847</v>
      </c>
      <c r="F343">
        <v>2</v>
      </c>
      <c r="G343">
        <v>-2.3097590434665758</v>
      </c>
    </row>
    <row r="344" spans="1:7">
      <c r="A344" t="s">
        <v>1554</v>
      </c>
      <c r="B344">
        <v>3</v>
      </c>
      <c r="C344">
        <v>0.85258495185669259</v>
      </c>
      <c r="D344">
        <v>0.85258495185669259</v>
      </c>
      <c r="F344">
        <v>2</v>
      </c>
      <c r="G344">
        <v>4.8249429380155373</v>
      </c>
    </row>
    <row r="345" spans="1:7">
      <c r="A345" t="s">
        <v>1519</v>
      </c>
      <c r="B345">
        <v>2</v>
      </c>
      <c r="C345">
        <v>0.85031024241013675</v>
      </c>
      <c r="D345">
        <v>0.85031024241013675</v>
      </c>
      <c r="F345">
        <v>2</v>
      </c>
      <c r="G345">
        <v>4.1090050528311766</v>
      </c>
    </row>
    <row r="346" spans="1:7">
      <c r="A346" t="s">
        <v>1439</v>
      </c>
      <c r="B346">
        <v>2</v>
      </c>
      <c r="C346">
        <v>0.83520226734404335</v>
      </c>
      <c r="D346">
        <v>0.83520226734404335</v>
      </c>
      <c r="F346">
        <v>2</v>
      </c>
      <c r="G346">
        <v>0.13855299391483089</v>
      </c>
    </row>
    <row r="347" spans="1:7">
      <c r="A347" t="s">
        <v>1474</v>
      </c>
      <c r="B347">
        <v>3</v>
      </c>
      <c r="C347">
        <v>0.83205112164901474</v>
      </c>
      <c r="D347">
        <v>0.83205112164901474</v>
      </c>
      <c r="F347">
        <v>2</v>
      </c>
      <c r="G347" t="e">
        <v>#VALUE!</v>
      </c>
    </row>
    <row r="348" spans="1:7">
      <c r="A348" t="s">
        <v>1532</v>
      </c>
      <c r="B348">
        <v>3</v>
      </c>
      <c r="C348">
        <v>-0.82135975586095111</v>
      </c>
      <c r="D348">
        <v>0.82135975586095111</v>
      </c>
      <c r="F348">
        <v>2</v>
      </c>
      <c r="G348">
        <v>-6.5586852144427388E-2</v>
      </c>
    </row>
    <row r="349" spans="1:7">
      <c r="A349" t="s">
        <v>1428</v>
      </c>
      <c r="B349">
        <v>4</v>
      </c>
      <c r="C349">
        <v>0.81056145706632177</v>
      </c>
      <c r="D349">
        <v>0.81056145706632177</v>
      </c>
      <c r="F349">
        <v>2</v>
      </c>
      <c r="G349">
        <v>2.9658568333089135</v>
      </c>
    </row>
    <row r="350" spans="1:7">
      <c r="A350" t="s">
        <v>1384</v>
      </c>
      <c r="B350">
        <v>1</v>
      </c>
      <c r="C350">
        <v>-0.77585643652573055</v>
      </c>
      <c r="D350">
        <v>0.77585643652573055</v>
      </c>
      <c r="F350">
        <v>2</v>
      </c>
      <c r="G350">
        <v>-2.2373542557280102</v>
      </c>
    </row>
    <row r="351" spans="1:7">
      <c r="A351" t="s">
        <v>1561</v>
      </c>
      <c r="B351">
        <v>2</v>
      </c>
      <c r="C351">
        <v>0.75352033998897816</v>
      </c>
      <c r="D351">
        <v>0.75352033998897816</v>
      </c>
      <c r="F351">
        <v>2</v>
      </c>
      <c r="G351">
        <v>9.225172134198778E-2</v>
      </c>
    </row>
    <row r="352" spans="1:7">
      <c r="A352" t="s">
        <v>1386</v>
      </c>
      <c r="B352">
        <v>4</v>
      </c>
      <c r="C352">
        <v>0.74380276672239809</v>
      </c>
      <c r="D352">
        <v>0.74380276672239809</v>
      </c>
      <c r="F352">
        <v>2</v>
      </c>
      <c r="G352">
        <v>-0.19189698113449372</v>
      </c>
    </row>
    <row r="353" spans="1:7">
      <c r="A353" t="s">
        <v>1380</v>
      </c>
      <c r="B353">
        <v>4</v>
      </c>
      <c r="C353">
        <v>-0.73020170459375444</v>
      </c>
      <c r="D353">
        <v>0.73020170459375444</v>
      </c>
      <c r="F353">
        <v>2</v>
      </c>
      <c r="G353">
        <v>-2.6288751051631949</v>
      </c>
    </row>
    <row r="354" spans="1:7">
      <c r="A354" t="s">
        <v>1494</v>
      </c>
      <c r="B354">
        <v>4</v>
      </c>
      <c r="C354">
        <v>0.72815913603193727</v>
      </c>
      <c r="D354">
        <v>0.72815913603193727</v>
      </c>
      <c r="F354">
        <v>2</v>
      </c>
      <c r="G354">
        <v>-0.12874611760304933</v>
      </c>
    </row>
    <row r="355" spans="1:7">
      <c r="A355" t="s">
        <v>1585</v>
      </c>
      <c r="B355">
        <v>2</v>
      </c>
      <c r="C355">
        <v>-0.70823898347263137</v>
      </c>
      <c r="D355">
        <v>0.70823898347263137</v>
      </c>
      <c r="F355">
        <v>2</v>
      </c>
      <c r="G355">
        <v>-3.2149524540960606</v>
      </c>
    </row>
    <row r="356" spans="1:7">
      <c r="A356" t="s">
        <v>1359</v>
      </c>
      <c r="B356">
        <v>1</v>
      </c>
      <c r="C356">
        <v>-0.68132968843507846</v>
      </c>
      <c r="D356">
        <v>0.68132968843507846</v>
      </c>
      <c r="F356">
        <v>2</v>
      </c>
      <c r="G356">
        <v>0.24590974089742357</v>
      </c>
    </row>
    <row r="357" spans="1:7">
      <c r="A357" t="s">
        <v>1369</v>
      </c>
      <c r="B357">
        <v>1</v>
      </c>
      <c r="C357">
        <v>-0.67621878109176092</v>
      </c>
      <c r="D357">
        <v>0.67621878109176092</v>
      </c>
      <c r="F357">
        <v>2</v>
      </c>
      <c r="G357">
        <v>-2.5539931215722897</v>
      </c>
    </row>
    <row r="358" spans="1:7">
      <c r="A358" t="s">
        <v>1437</v>
      </c>
      <c r="B358">
        <v>4</v>
      </c>
      <c r="C358">
        <v>0.63043386441633609</v>
      </c>
      <c r="D358">
        <v>0.63043386441633609</v>
      </c>
      <c r="F358">
        <v>2</v>
      </c>
      <c r="G358">
        <v>2.3638352706117027</v>
      </c>
    </row>
    <row r="359" spans="1:7">
      <c r="A359" t="s">
        <v>1615</v>
      </c>
      <c r="B359">
        <v>3</v>
      </c>
      <c r="C359">
        <v>0.62619086923213707</v>
      </c>
      <c r="D359">
        <v>0.62619086923213707</v>
      </c>
      <c r="F359">
        <v>2</v>
      </c>
      <c r="G359">
        <v>-0.33433354871344045</v>
      </c>
    </row>
    <row r="360" spans="1:7">
      <c r="A360" t="s">
        <v>1572</v>
      </c>
      <c r="B360">
        <v>1</v>
      </c>
      <c r="C360">
        <v>-0.62592380003535808</v>
      </c>
      <c r="D360">
        <v>0.62592380003535808</v>
      </c>
      <c r="F360">
        <v>2</v>
      </c>
      <c r="G360">
        <v>-2.6051013406378285</v>
      </c>
    </row>
    <row r="361" spans="1:7">
      <c r="A361" t="s">
        <v>1436</v>
      </c>
      <c r="B361">
        <v>4</v>
      </c>
      <c r="C361">
        <v>-0.61182666194238111</v>
      </c>
      <c r="D361">
        <v>0.61182666194238111</v>
      </c>
      <c r="F361">
        <v>2</v>
      </c>
      <c r="G361">
        <v>3.9092783718840565</v>
      </c>
    </row>
    <row r="362" spans="1:7">
      <c r="A362" t="s">
        <v>1644</v>
      </c>
      <c r="B362">
        <v>2</v>
      </c>
      <c r="C362">
        <v>0.59944373520091743</v>
      </c>
      <c r="D362">
        <v>0.59944373520091743</v>
      </c>
      <c r="F362">
        <v>2</v>
      </c>
      <c r="G362">
        <v>2.6274092247689955</v>
      </c>
    </row>
    <row r="363" spans="1:7">
      <c r="A363" t="s">
        <v>1428</v>
      </c>
      <c r="B363">
        <v>3</v>
      </c>
      <c r="C363">
        <v>0.59395591544292436</v>
      </c>
      <c r="D363">
        <v>0.59395591544292436</v>
      </c>
      <c r="F363">
        <v>2</v>
      </c>
      <c r="G363">
        <v>2.9658568333089135</v>
      </c>
    </row>
    <row r="364" spans="1:7">
      <c r="A364" t="s">
        <v>1388</v>
      </c>
      <c r="B364">
        <v>2</v>
      </c>
      <c r="C364">
        <v>0.57671196913308842</v>
      </c>
      <c r="D364">
        <v>0.57671196913308842</v>
      </c>
      <c r="F364">
        <v>2</v>
      </c>
      <c r="G364">
        <v>3.5273315407797088</v>
      </c>
    </row>
    <row r="365" spans="1:7">
      <c r="A365" t="s">
        <v>1532</v>
      </c>
      <c r="B365">
        <v>4</v>
      </c>
      <c r="C365">
        <v>-0.5750258108166163</v>
      </c>
      <c r="D365">
        <v>0.5750258108166163</v>
      </c>
      <c r="F365">
        <v>2</v>
      </c>
      <c r="G365">
        <v>-6.5586852144427388E-2</v>
      </c>
    </row>
    <row r="366" spans="1:7">
      <c r="A366" t="s">
        <v>1468</v>
      </c>
      <c r="B366">
        <v>4</v>
      </c>
      <c r="C366">
        <v>-0.56555410995489097</v>
      </c>
      <c r="D366">
        <v>0.56555410995489097</v>
      </c>
      <c r="F366">
        <v>2</v>
      </c>
      <c r="G366">
        <v>2.4486268659137163</v>
      </c>
    </row>
    <row r="367" spans="1:7">
      <c r="A367" t="s">
        <v>1623</v>
      </c>
      <c r="B367">
        <v>4</v>
      </c>
      <c r="C367">
        <v>0.55061270625382142</v>
      </c>
      <c r="D367">
        <v>0.55061270625382142</v>
      </c>
      <c r="F367">
        <v>2</v>
      </c>
      <c r="G367">
        <v>1.2762202374214215E-2</v>
      </c>
    </row>
    <row r="368" spans="1:7">
      <c r="A368" t="s">
        <v>1394</v>
      </c>
      <c r="B368">
        <v>3</v>
      </c>
      <c r="C368">
        <v>0.52111261446322377</v>
      </c>
      <c r="D368">
        <v>0.52111261446322377</v>
      </c>
      <c r="F368">
        <v>2</v>
      </c>
      <c r="G368">
        <v>3.0620895001822435</v>
      </c>
    </row>
    <row r="369" spans="1:7">
      <c r="A369" t="s">
        <v>1551</v>
      </c>
      <c r="B369">
        <v>1</v>
      </c>
      <c r="C369">
        <v>0.5205281730722825</v>
      </c>
      <c r="D369">
        <v>0.5205281730722825</v>
      </c>
      <c r="F369">
        <v>2</v>
      </c>
      <c r="G369">
        <v>-2.2193016295106398</v>
      </c>
    </row>
    <row r="370" spans="1:7">
      <c r="A370" t="s">
        <v>1365</v>
      </c>
      <c r="B370">
        <v>3</v>
      </c>
      <c r="C370">
        <v>-0.51250734473783</v>
      </c>
      <c r="D370">
        <v>0.51250734473783</v>
      </c>
      <c r="F370">
        <v>2</v>
      </c>
      <c r="G370">
        <v>-2.3661288588859768</v>
      </c>
    </row>
    <row r="371" spans="1:7">
      <c r="A371" t="s">
        <v>1545</v>
      </c>
      <c r="B371">
        <v>4</v>
      </c>
      <c r="C371">
        <v>-0.50663632865197961</v>
      </c>
      <c r="D371">
        <v>0.50663632865197961</v>
      </c>
      <c r="F371">
        <v>2</v>
      </c>
      <c r="G371">
        <v>-3.3011000832035333</v>
      </c>
    </row>
    <row r="372" spans="1:7">
      <c r="A372" t="s">
        <v>1623</v>
      </c>
      <c r="B372">
        <v>1</v>
      </c>
      <c r="C372">
        <v>0.49876570915359869</v>
      </c>
      <c r="D372">
        <v>0.49876570915359869</v>
      </c>
      <c r="F372">
        <v>2</v>
      </c>
      <c r="G372">
        <v>1.2762202374214215E-2</v>
      </c>
    </row>
    <row r="373" spans="1:7">
      <c r="A373" t="s">
        <v>1381</v>
      </c>
      <c r="B373">
        <v>3</v>
      </c>
      <c r="C373">
        <v>-0.49121241276786898</v>
      </c>
      <c r="D373">
        <v>0.49121241276786898</v>
      </c>
      <c r="F373">
        <v>2</v>
      </c>
      <c r="G373">
        <v>-0.11529151013214523</v>
      </c>
    </row>
    <row r="374" spans="1:7">
      <c r="A374" t="s">
        <v>1381</v>
      </c>
      <c r="B374">
        <v>2</v>
      </c>
      <c r="C374">
        <v>-0.47386043910899811</v>
      </c>
      <c r="D374">
        <v>0.47386043910899811</v>
      </c>
      <c r="F374">
        <v>2</v>
      </c>
      <c r="G374">
        <v>-0.11529151013214523</v>
      </c>
    </row>
    <row r="375" spans="1:7">
      <c r="A375" t="s">
        <v>1369</v>
      </c>
      <c r="B375">
        <v>3</v>
      </c>
      <c r="C375">
        <v>-0.44977952288961143</v>
      </c>
      <c r="D375">
        <v>0.44977952288961143</v>
      </c>
      <c r="F375">
        <v>2</v>
      </c>
      <c r="G375">
        <v>-2.5539931215722897</v>
      </c>
    </row>
    <row r="376" spans="1:7">
      <c r="A376" t="s">
        <v>1644</v>
      </c>
      <c r="B376">
        <v>4</v>
      </c>
      <c r="C376">
        <v>0.4464303822103044</v>
      </c>
      <c r="D376">
        <v>0.4464303822103044</v>
      </c>
      <c r="F376">
        <v>2</v>
      </c>
      <c r="G376">
        <v>2.6274092247689955</v>
      </c>
    </row>
    <row r="377" spans="1:7">
      <c r="A377" t="s">
        <v>1640</v>
      </c>
      <c r="B377">
        <v>3</v>
      </c>
      <c r="C377">
        <v>0.43682720934595892</v>
      </c>
      <c r="D377">
        <v>0.43682720934595892</v>
      </c>
      <c r="F377">
        <v>2</v>
      </c>
      <c r="G377">
        <v>2.8499886364987312</v>
      </c>
    </row>
    <row r="378" spans="1:7">
      <c r="A378" t="s">
        <v>1667</v>
      </c>
      <c r="B378">
        <v>1</v>
      </c>
      <c r="C378">
        <v>0.43066978750030066</v>
      </c>
      <c r="D378">
        <v>0.43066978750030066</v>
      </c>
      <c r="F378">
        <v>2</v>
      </c>
      <c r="G378">
        <v>2.4585294457436313</v>
      </c>
    </row>
    <row r="379" spans="1:7">
      <c r="A379" t="s">
        <v>1545</v>
      </c>
      <c r="B379">
        <v>1</v>
      </c>
      <c r="C379">
        <v>-0.42673473470479684</v>
      </c>
      <c r="D379">
        <v>0.42673473470479684</v>
      </c>
      <c r="F379">
        <v>2</v>
      </c>
      <c r="G379">
        <v>-3.3011000832035333</v>
      </c>
    </row>
    <row r="380" spans="1:7">
      <c r="A380" t="s">
        <v>1551</v>
      </c>
      <c r="B380">
        <v>2</v>
      </c>
      <c r="C380">
        <v>0.41127116888971677</v>
      </c>
      <c r="D380">
        <v>0.41127116888971677</v>
      </c>
      <c r="F380">
        <v>2</v>
      </c>
      <c r="G380">
        <v>-2.2193016295106398</v>
      </c>
    </row>
    <row r="381" spans="1:7">
      <c r="A381" t="s">
        <v>1668</v>
      </c>
      <c r="B381">
        <v>4</v>
      </c>
      <c r="C381">
        <v>0.38406890366178015</v>
      </c>
      <c r="D381">
        <v>0.38406890366178015</v>
      </c>
      <c r="F381">
        <v>2</v>
      </c>
      <c r="G381">
        <v>-0.41017406329157557</v>
      </c>
    </row>
    <row r="382" spans="1:7">
      <c r="A382" t="s">
        <v>1671</v>
      </c>
      <c r="B382">
        <v>2</v>
      </c>
      <c r="C382">
        <v>0.37837000664583764</v>
      </c>
      <c r="D382">
        <v>0.37837000664583764</v>
      </c>
      <c r="F382">
        <v>2</v>
      </c>
      <c r="G382">
        <v>2.158518003676523</v>
      </c>
    </row>
    <row r="383" spans="1:7">
      <c r="A383" t="s">
        <v>1668</v>
      </c>
      <c r="B383">
        <v>2</v>
      </c>
      <c r="C383">
        <v>-0.37181255924689166</v>
      </c>
      <c r="D383">
        <v>0.37181255924689166</v>
      </c>
      <c r="F383">
        <v>2</v>
      </c>
      <c r="G383">
        <v>-0.41017406329157557</v>
      </c>
    </row>
    <row r="384" spans="1:7">
      <c r="A384" t="s">
        <v>1537</v>
      </c>
      <c r="B384">
        <v>2</v>
      </c>
      <c r="C384">
        <v>0.35388535460101811</v>
      </c>
      <c r="D384">
        <v>0.35388535460101811</v>
      </c>
      <c r="F384">
        <v>2</v>
      </c>
      <c r="G384">
        <v>9.5076451428733E-2</v>
      </c>
    </row>
    <row r="385" spans="1:7">
      <c r="A385" t="s">
        <v>1359</v>
      </c>
      <c r="B385">
        <v>3</v>
      </c>
      <c r="C385">
        <v>-0.34420388980106836</v>
      </c>
      <c r="D385">
        <v>0.34420388980106836</v>
      </c>
      <c r="F385">
        <v>2</v>
      </c>
      <c r="G385">
        <v>0.24590974089742357</v>
      </c>
    </row>
    <row r="386" spans="1:7">
      <c r="A386" t="s">
        <v>1615</v>
      </c>
      <c r="B386">
        <v>4</v>
      </c>
      <c r="C386">
        <v>0.32078463641094945</v>
      </c>
      <c r="D386">
        <v>0.32078463641094945</v>
      </c>
      <c r="F386">
        <v>2</v>
      </c>
      <c r="G386">
        <v>-0.33433354871344045</v>
      </c>
    </row>
    <row r="387" spans="1:7">
      <c r="A387" t="s">
        <v>1388</v>
      </c>
      <c r="B387">
        <v>1</v>
      </c>
      <c r="C387">
        <v>-0.31791435934533424</v>
      </c>
      <c r="D387">
        <v>0.31791435934533424</v>
      </c>
      <c r="F387">
        <v>2</v>
      </c>
      <c r="G387">
        <v>3.5273315407797088</v>
      </c>
    </row>
    <row r="388" spans="1:7">
      <c r="A388" t="s">
        <v>1365</v>
      </c>
      <c r="B388">
        <v>4</v>
      </c>
      <c r="C388">
        <v>0.31618880705655034</v>
      </c>
      <c r="D388">
        <v>0.31618880705655034</v>
      </c>
      <c r="F388">
        <v>2</v>
      </c>
      <c r="G388">
        <v>-2.3661288588859768</v>
      </c>
    </row>
    <row r="389" spans="1:7">
      <c r="A389" t="s">
        <v>1567</v>
      </c>
      <c r="B389">
        <v>2</v>
      </c>
      <c r="C389">
        <v>-0.30247765882921135</v>
      </c>
      <c r="D389">
        <v>0.30247765882921135</v>
      </c>
      <c r="F389">
        <v>2</v>
      </c>
      <c r="G389">
        <v>-3.5832245121878468</v>
      </c>
    </row>
    <row r="390" spans="1:7">
      <c r="A390" t="s">
        <v>1640</v>
      </c>
      <c r="B390">
        <v>4</v>
      </c>
      <c r="C390">
        <v>0.2942534985299905</v>
      </c>
      <c r="D390">
        <v>0.2942534985299905</v>
      </c>
      <c r="F390">
        <v>2</v>
      </c>
      <c r="G390">
        <v>2.8499886364987312</v>
      </c>
    </row>
    <row r="391" spans="1:7">
      <c r="A391" t="s">
        <v>1561</v>
      </c>
      <c r="B391">
        <v>4</v>
      </c>
      <c r="C391">
        <v>0.28754022383081368</v>
      </c>
      <c r="D391">
        <v>0.28754022383081368</v>
      </c>
      <c r="F391">
        <v>2</v>
      </c>
      <c r="G391">
        <v>9.225172134198778E-2</v>
      </c>
    </row>
    <row r="392" spans="1:7">
      <c r="A392" t="s">
        <v>1380</v>
      </c>
      <c r="B392">
        <v>1</v>
      </c>
      <c r="C392">
        <v>-0.28748865312604793</v>
      </c>
      <c r="D392">
        <v>0.28748865312604793</v>
      </c>
      <c r="F392">
        <v>2</v>
      </c>
      <c r="G392">
        <v>-2.6288751051631949</v>
      </c>
    </row>
    <row r="393" spans="1:7">
      <c r="A393" t="s">
        <v>1433</v>
      </c>
      <c r="B393">
        <v>2</v>
      </c>
      <c r="C393">
        <v>-0.2726544128393632</v>
      </c>
      <c r="D393">
        <v>0.2726544128393632</v>
      </c>
      <c r="F393">
        <v>2</v>
      </c>
      <c r="G393">
        <v>2.5723847096271588</v>
      </c>
    </row>
    <row r="394" spans="1:7">
      <c r="A394" t="s">
        <v>1519</v>
      </c>
      <c r="B394">
        <v>4</v>
      </c>
      <c r="C394">
        <v>0.26560445171142888</v>
      </c>
      <c r="D394">
        <v>0.26560445171142888</v>
      </c>
      <c r="F394">
        <v>2</v>
      </c>
      <c r="G394">
        <v>4.1090050528311766</v>
      </c>
    </row>
    <row r="395" spans="1:7">
      <c r="A395" t="s">
        <v>1394</v>
      </c>
      <c r="B395">
        <v>2</v>
      </c>
      <c r="C395">
        <v>-0.26081270748326607</v>
      </c>
      <c r="D395">
        <v>0.26081270748326607</v>
      </c>
      <c r="F395">
        <v>2</v>
      </c>
      <c r="G395">
        <v>3.0620895001822435</v>
      </c>
    </row>
    <row r="396" spans="1:7">
      <c r="A396" t="s">
        <v>1494</v>
      </c>
      <c r="B396">
        <v>3</v>
      </c>
      <c r="C396">
        <v>0.25387343603468915</v>
      </c>
      <c r="D396">
        <v>0.25387343603468915</v>
      </c>
      <c r="F396">
        <v>2</v>
      </c>
      <c r="G396">
        <v>-0.12874611760304933</v>
      </c>
    </row>
    <row r="397" spans="1:7">
      <c r="A397" t="s">
        <v>1660</v>
      </c>
      <c r="B397">
        <v>1</v>
      </c>
      <c r="C397">
        <v>0.23391947738080532</v>
      </c>
      <c r="D397">
        <v>0.23391947738080532</v>
      </c>
      <c r="F397">
        <v>2</v>
      </c>
      <c r="G397">
        <v>3.1362734364248248</v>
      </c>
    </row>
    <row r="398" spans="1:7">
      <c r="A398" t="s">
        <v>1384</v>
      </c>
      <c r="B398">
        <v>4</v>
      </c>
      <c r="C398">
        <v>-0.23354109462307104</v>
      </c>
      <c r="D398">
        <v>0.23354109462307104</v>
      </c>
      <c r="F398">
        <v>2</v>
      </c>
      <c r="G398">
        <v>-2.2373542557280102</v>
      </c>
    </row>
    <row r="399" spans="1:7">
      <c r="A399" t="s">
        <v>1464</v>
      </c>
      <c r="B399">
        <v>1</v>
      </c>
      <c r="C399">
        <v>0.22974786939428474</v>
      </c>
      <c r="D399">
        <v>0.22974786939428474</v>
      </c>
      <c r="F399">
        <v>2</v>
      </c>
      <c r="G399">
        <v>1.3214699352749104E-2</v>
      </c>
    </row>
    <row r="400" spans="1:7">
      <c r="A400" t="s">
        <v>1554</v>
      </c>
      <c r="B400">
        <v>1</v>
      </c>
      <c r="C400">
        <v>0.22341945474015917</v>
      </c>
      <c r="D400">
        <v>0.22341945474015917</v>
      </c>
      <c r="F400">
        <v>2</v>
      </c>
      <c r="G400">
        <v>4.8249429380155373</v>
      </c>
    </row>
    <row r="401" spans="1:7">
      <c r="A401" t="s">
        <v>1437</v>
      </c>
      <c r="B401">
        <v>2</v>
      </c>
      <c r="C401">
        <v>0.21525277573258775</v>
      </c>
      <c r="D401">
        <v>0.21525277573258775</v>
      </c>
      <c r="F401">
        <v>2</v>
      </c>
      <c r="G401">
        <v>2.3638352706117027</v>
      </c>
    </row>
    <row r="402" spans="1:7">
      <c r="A402" t="s">
        <v>1419</v>
      </c>
      <c r="B402">
        <v>1</v>
      </c>
      <c r="C402">
        <v>0.202048668566782</v>
      </c>
      <c r="D402">
        <v>0.202048668566782</v>
      </c>
      <c r="F402">
        <v>2</v>
      </c>
      <c r="G402">
        <v>2.7611776232137455</v>
      </c>
    </row>
    <row r="403" spans="1:7">
      <c r="A403" t="s">
        <v>1540</v>
      </c>
      <c r="B403">
        <v>1</v>
      </c>
      <c r="C403">
        <v>0.1974608777908578</v>
      </c>
      <c r="D403">
        <v>0.1974608777908578</v>
      </c>
      <c r="F403">
        <v>2</v>
      </c>
      <c r="G403">
        <v>0.77485332142200747</v>
      </c>
    </row>
    <row r="404" spans="1:7">
      <c r="A404" t="s">
        <v>1419</v>
      </c>
      <c r="B404">
        <v>2</v>
      </c>
      <c r="C404">
        <v>0.18626972308404188</v>
      </c>
      <c r="D404">
        <v>0.18626972308404188</v>
      </c>
      <c r="F404">
        <v>2</v>
      </c>
      <c r="G404">
        <v>2.7611776232137455</v>
      </c>
    </row>
    <row r="405" spans="1:7">
      <c r="A405" t="s">
        <v>1536</v>
      </c>
      <c r="B405">
        <v>2</v>
      </c>
      <c r="C405">
        <v>-0.17792554063439406</v>
      </c>
      <c r="D405">
        <v>0.17792554063439406</v>
      </c>
      <c r="F405">
        <v>2</v>
      </c>
      <c r="G405">
        <v>-2.6713447092346536</v>
      </c>
    </row>
    <row r="406" spans="1:7">
      <c r="A406" t="s">
        <v>1671</v>
      </c>
      <c r="B406">
        <v>1</v>
      </c>
      <c r="C406">
        <v>0.17021633012468801</v>
      </c>
      <c r="D406">
        <v>0.17021633012468801</v>
      </c>
      <c r="F406">
        <v>2</v>
      </c>
      <c r="G406">
        <v>2.158518003676523</v>
      </c>
    </row>
    <row r="407" spans="1:7">
      <c r="A407" t="s">
        <v>1423</v>
      </c>
      <c r="B407">
        <v>2</v>
      </c>
      <c r="C407">
        <v>-0.16607603991209716</v>
      </c>
      <c r="D407">
        <v>0.16607603991209716</v>
      </c>
      <c r="F407">
        <v>2</v>
      </c>
      <c r="G407">
        <v>0.51122007826249694</v>
      </c>
    </row>
    <row r="408" spans="1:7">
      <c r="A408" t="s">
        <v>1651</v>
      </c>
      <c r="B408">
        <v>1</v>
      </c>
      <c r="C408">
        <v>0.16297512656786295</v>
      </c>
      <c r="D408">
        <v>0.16297512656786295</v>
      </c>
      <c r="F408">
        <v>2</v>
      </c>
      <c r="G408">
        <v>-2.8052780839564644</v>
      </c>
    </row>
    <row r="409" spans="1:7">
      <c r="A409" t="s">
        <v>1660</v>
      </c>
      <c r="B409">
        <v>2</v>
      </c>
      <c r="C409">
        <v>0.15284940099347036</v>
      </c>
      <c r="D409">
        <v>0.15284940099347036</v>
      </c>
      <c r="F409">
        <v>2</v>
      </c>
      <c r="G409">
        <v>3.1362734364248248</v>
      </c>
    </row>
    <row r="410" spans="1:7">
      <c r="A410" t="s">
        <v>1536</v>
      </c>
      <c r="B410">
        <v>4</v>
      </c>
      <c r="C410">
        <v>-0.14158753981380212</v>
      </c>
      <c r="D410">
        <v>0.14158753981380212</v>
      </c>
      <c r="F410">
        <v>2</v>
      </c>
      <c r="G410">
        <v>-2.6713447092346536</v>
      </c>
    </row>
    <row r="411" spans="1:7">
      <c r="A411" t="s">
        <v>1386</v>
      </c>
      <c r="B411">
        <v>3</v>
      </c>
      <c r="C411">
        <v>-0.13458545986470866</v>
      </c>
      <c r="D411">
        <v>0.13458545986470866</v>
      </c>
      <c r="F411">
        <v>2</v>
      </c>
      <c r="G411">
        <v>-0.19189698113449372</v>
      </c>
    </row>
    <row r="412" spans="1:7">
      <c r="A412" t="s">
        <v>1495</v>
      </c>
      <c r="B412">
        <v>4</v>
      </c>
      <c r="C412">
        <v>7.3055330433659749E-2</v>
      </c>
      <c r="D412">
        <v>7.3055330433659749E-2</v>
      </c>
      <c r="F412">
        <v>2</v>
      </c>
      <c r="G412">
        <v>-2.3097590434665758</v>
      </c>
    </row>
    <row r="413" spans="1:7">
      <c r="A413" t="s">
        <v>1433</v>
      </c>
      <c r="B413">
        <v>3</v>
      </c>
      <c r="C413">
        <v>5.2961475133403046E-2</v>
      </c>
      <c r="D413">
        <v>5.2961475133403046E-2</v>
      </c>
      <c r="F413">
        <v>2</v>
      </c>
      <c r="G413">
        <v>2.5723847096271588</v>
      </c>
    </row>
    <row r="414" spans="1:7">
      <c r="A414" t="s">
        <v>1436</v>
      </c>
      <c r="B414">
        <v>3</v>
      </c>
      <c r="C414">
        <v>-9.3155782912875684E-3</v>
      </c>
      <c r="D414">
        <v>9.3155782912875684E-3</v>
      </c>
      <c r="F414">
        <v>2</v>
      </c>
      <c r="G414">
        <v>3.9092783718840565</v>
      </c>
    </row>
    <row r="415" spans="1:7">
      <c r="A415" t="s">
        <v>1423</v>
      </c>
      <c r="B415">
        <v>3</v>
      </c>
      <c r="C415">
        <v>1.1199614262036742E-3</v>
      </c>
      <c r="D415">
        <v>1.1199614262036742E-3</v>
      </c>
      <c r="F415">
        <v>2</v>
      </c>
      <c r="G415">
        <v>0.51122007826249694</v>
      </c>
    </row>
    <row r="416" spans="1:7">
      <c r="A416" t="s">
        <v>1447</v>
      </c>
      <c r="B416">
        <v>4</v>
      </c>
      <c r="C416" t="e">
        <v>#N/A</v>
      </c>
      <c r="D416" t="e">
        <v>#N/A</v>
      </c>
      <c r="F416">
        <v>1</v>
      </c>
      <c r="G416" t="e">
        <v>#N/A</v>
      </c>
    </row>
    <row r="417" spans="1:7">
      <c r="A417" t="s">
        <v>1490</v>
      </c>
      <c r="B417">
        <v>1</v>
      </c>
      <c r="C417">
        <v>5.6724569482655571</v>
      </c>
      <c r="D417">
        <v>5.6724569482655571</v>
      </c>
      <c r="F417">
        <v>1</v>
      </c>
      <c r="G417">
        <v>5.6724569482655571</v>
      </c>
    </row>
    <row r="418" spans="1:7">
      <c r="A418" t="s">
        <v>1626</v>
      </c>
      <c r="B418">
        <v>1</v>
      </c>
      <c r="C418">
        <v>-3.9298813352070323</v>
      </c>
      <c r="D418">
        <v>3.9298813352070323</v>
      </c>
      <c r="F418">
        <v>1</v>
      </c>
      <c r="G418">
        <v>-3.9298813352070323</v>
      </c>
    </row>
    <row r="419" spans="1:7">
      <c r="A419" t="s">
        <v>1611</v>
      </c>
      <c r="B419">
        <v>2</v>
      </c>
      <c r="C419">
        <v>-2.8374021508038494</v>
      </c>
      <c r="D419">
        <v>2.8374021508038494</v>
      </c>
      <c r="F419">
        <v>1</v>
      </c>
      <c r="G419">
        <v>-2.8374021508038494</v>
      </c>
    </row>
    <row r="420" spans="1:7">
      <c r="A420" t="s">
        <v>1391</v>
      </c>
      <c r="B420">
        <v>1</v>
      </c>
      <c r="C420">
        <v>-2.7352752509465059</v>
      </c>
      <c r="D420">
        <v>2.7352752509465059</v>
      </c>
      <c r="F420">
        <v>1</v>
      </c>
      <c r="G420">
        <v>-2.7352752509465059</v>
      </c>
    </row>
    <row r="421" spans="1:7">
      <c r="A421" t="s">
        <v>1496</v>
      </c>
      <c r="B421">
        <v>4</v>
      </c>
      <c r="C421">
        <v>2.6062819155367749</v>
      </c>
      <c r="D421">
        <v>2.6062819155367749</v>
      </c>
      <c r="F421">
        <v>1</v>
      </c>
      <c r="G421">
        <v>2.6062819155367749</v>
      </c>
    </row>
    <row r="422" spans="1:7">
      <c r="A422" t="s">
        <v>1654</v>
      </c>
      <c r="B422">
        <v>3</v>
      </c>
      <c r="C422">
        <v>2.265740853256915</v>
      </c>
      <c r="D422">
        <v>2.265740853256915</v>
      </c>
      <c r="F422">
        <v>1</v>
      </c>
      <c r="G422">
        <v>2.265740853256915</v>
      </c>
    </row>
    <row r="423" spans="1:7">
      <c r="A423" t="s">
        <v>1438</v>
      </c>
      <c r="B423">
        <v>1</v>
      </c>
      <c r="C423">
        <v>2.1194831895689741</v>
      </c>
      <c r="D423">
        <v>2.1194831895689741</v>
      </c>
      <c r="F423">
        <v>1</v>
      </c>
      <c r="G423">
        <v>2.1194831895689741</v>
      </c>
    </row>
    <row r="424" spans="1:7">
      <c r="A424" t="s">
        <v>1435</v>
      </c>
      <c r="B424">
        <v>1</v>
      </c>
      <c r="C424">
        <v>2.074932744544348</v>
      </c>
      <c r="D424">
        <v>2.074932744544348</v>
      </c>
      <c r="F424">
        <v>1</v>
      </c>
      <c r="G424">
        <v>2.074932744544348</v>
      </c>
    </row>
    <row r="425" spans="1:7">
      <c r="A425" t="s">
        <v>1455</v>
      </c>
      <c r="B425">
        <v>4</v>
      </c>
      <c r="C425">
        <v>2.073833245137632</v>
      </c>
      <c r="D425">
        <v>2.073833245137632</v>
      </c>
      <c r="F425">
        <v>1</v>
      </c>
      <c r="G425">
        <v>2.073833245137632</v>
      </c>
    </row>
    <row r="426" spans="1:7">
      <c r="A426" t="s">
        <v>1450</v>
      </c>
      <c r="B426">
        <v>2</v>
      </c>
      <c r="C426">
        <v>2.0709573660992309</v>
      </c>
      <c r="D426">
        <v>2.0709573660992309</v>
      </c>
      <c r="F426">
        <v>1</v>
      </c>
      <c r="G426">
        <v>2.0709573660992309</v>
      </c>
    </row>
    <row r="427" spans="1:7">
      <c r="A427" t="s">
        <v>1661</v>
      </c>
      <c r="B427">
        <v>4</v>
      </c>
      <c r="C427">
        <v>2.0667451606515033</v>
      </c>
      <c r="D427">
        <v>2.0667451606515033</v>
      </c>
      <c r="F427">
        <v>1</v>
      </c>
      <c r="G427">
        <v>2.0667451606515033</v>
      </c>
    </row>
    <row r="428" spans="1:7">
      <c r="A428" t="s">
        <v>1483</v>
      </c>
      <c r="B428">
        <v>2</v>
      </c>
      <c r="C428">
        <v>-2.0641387978632304</v>
      </c>
      <c r="D428">
        <v>2.0641387978632304</v>
      </c>
      <c r="F428">
        <v>1</v>
      </c>
      <c r="G428">
        <v>-2.0641387978632304</v>
      </c>
    </row>
    <row r="429" spans="1:7">
      <c r="A429" t="s">
        <v>1666</v>
      </c>
      <c r="B429">
        <v>4</v>
      </c>
      <c r="C429">
        <v>2.0629316545703089</v>
      </c>
      <c r="D429">
        <v>2.0629316545703089</v>
      </c>
      <c r="F429">
        <v>1</v>
      </c>
      <c r="G429">
        <v>2.0629316545703089</v>
      </c>
    </row>
    <row r="430" spans="1:7">
      <c r="A430" t="s">
        <v>1471</v>
      </c>
      <c r="B430">
        <v>4</v>
      </c>
      <c r="C430">
        <v>-1.9718276197356064</v>
      </c>
      <c r="D430">
        <v>1.9718276197356064</v>
      </c>
      <c r="F430">
        <v>1</v>
      </c>
      <c r="G430">
        <v>-1.9718276197356064</v>
      </c>
    </row>
    <row r="431" spans="1:7">
      <c r="A431" t="s">
        <v>1504</v>
      </c>
      <c r="B431">
        <v>3</v>
      </c>
      <c r="C431">
        <v>1.8934256432940559</v>
      </c>
      <c r="D431">
        <v>1.8934256432940559</v>
      </c>
      <c r="F431">
        <v>1</v>
      </c>
      <c r="G431">
        <v>1.8934256432940559</v>
      </c>
    </row>
    <row r="432" spans="1:7">
      <c r="A432" t="s">
        <v>1476</v>
      </c>
      <c r="B432">
        <v>4</v>
      </c>
      <c r="C432">
        <v>-1.8916085808132892</v>
      </c>
      <c r="D432">
        <v>1.8916085808132892</v>
      </c>
      <c r="F432">
        <v>1</v>
      </c>
      <c r="G432">
        <v>-1.8916085808132892</v>
      </c>
    </row>
    <row r="433" spans="1:7">
      <c r="A433" t="s">
        <v>1649</v>
      </c>
      <c r="B433">
        <v>3</v>
      </c>
      <c r="C433">
        <v>1.8834338575760061</v>
      </c>
      <c r="D433">
        <v>1.8834338575760061</v>
      </c>
      <c r="F433">
        <v>1</v>
      </c>
      <c r="G433">
        <v>1.8834338575760061</v>
      </c>
    </row>
    <row r="434" spans="1:7">
      <c r="A434" t="s">
        <v>1356</v>
      </c>
      <c r="B434">
        <v>3</v>
      </c>
      <c r="C434">
        <v>-1.882777414695904</v>
      </c>
      <c r="D434">
        <v>1.882777414695904</v>
      </c>
      <c r="F434">
        <v>1</v>
      </c>
      <c r="G434">
        <v>-1.882777414695904</v>
      </c>
    </row>
    <row r="435" spans="1:7">
      <c r="A435" t="s">
        <v>1665</v>
      </c>
      <c r="B435">
        <v>2</v>
      </c>
      <c r="C435">
        <v>1.8694706920688644</v>
      </c>
      <c r="D435">
        <v>1.8694706920688644</v>
      </c>
      <c r="F435">
        <v>1</v>
      </c>
      <c r="G435">
        <v>1.8694706920688644</v>
      </c>
    </row>
    <row r="436" spans="1:7">
      <c r="A436" t="s">
        <v>1043</v>
      </c>
      <c r="C436">
        <v>-1.8552925142542995</v>
      </c>
      <c r="D436">
        <v>1.8552925142542995</v>
      </c>
      <c r="F436">
        <v>1</v>
      </c>
      <c r="G436">
        <v>-1.8552925142542995</v>
      </c>
    </row>
    <row r="437" spans="1:7">
      <c r="A437" t="s">
        <v>1498</v>
      </c>
      <c r="B437">
        <v>1</v>
      </c>
      <c r="C437">
        <v>-1.8531267705296979</v>
      </c>
      <c r="D437">
        <v>1.8531267705296979</v>
      </c>
      <c r="F437">
        <v>1</v>
      </c>
      <c r="G437">
        <v>-1.8531267705296979</v>
      </c>
    </row>
    <row r="438" spans="1:7">
      <c r="A438" t="s">
        <v>1389</v>
      </c>
      <c r="B438">
        <v>4</v>
      </c>
      <c r="C438">
        <v>1.8300019613381358</v>
      </c>
      <c r="D438">
        <v>1.8300019613381358</v>
      </c>
      <c r="F438">
        <v>1</v>
      </c>
      <c r="G438">
        <v>1.8300019613381358</v>
      </c>
    </row>
    <row r="439" spans="1:7">
      <c r="A439" t="s">
        <v>1648</v>
      </c>
      <c r="B439">
        <v>1</v>
      </c>
      <c r="C439">
        <v>1.8043268641495744</v>
      </c>
      <c r="D439">
        <v>1.8043268641495744</v>
      </c>
      <c r="F439">
        <v>1</v>
      </c>
      <c r="G439">
        <v>1.8043268641495744</v>
      </c>
    </row>
    <row r="440" spans="1:7">
      <c r="A440" t="s">
        <v>1522</v>
      </c>
      <c r="B440">
        <v>3</v>
      </c>
      <c r="C440">
        <v>-1.7761771398719415</v>
      </c>
      <c r="D440">
        <v>1.7761771398719415</v>
      </c>
      <c r="F440">
        <v>1</v>
      </c>
      <c r="G440">
        <v>-1.7761771398719415</v>
      </c>
    </row>
    <row r="441" spans="1:7">
      <c r="A441" t="s">
        <v>1512</v>
      </c>
      <c r="B441">
        <v>3</v>
      </c>
      <c r="C441">
        <v>1.7594882867701982</v>
      </c>
      <c r="D441">
        <v>1.7594882867701982</v>
      </c>
      <c r="F441">
        <v>1</v>
      </c>
      <c r="G441">
        <v>1.7594882867701982</v>
      </c>
    </row>
    <row r="442" spans="1:7">
      <c r="A442" t="s">
        <v>1357</v>
      </c>
      <c r="B442">
        <v>4</v>
      </c>
      <c r="C442">
        <v>-1.7323223576007749</v>
      </c>
      <c r="D442">
        <v>1.7323223576007749</v>
      </c>
      <c r="F442">
        <v>1</v>
      </c>
      <c r="G442">
        <v>-1.7323223576007749</v>
      </c>
    </row>
    <row r="443" spans="1:7">
      <c r="A443" t="s">
        <v>1375</v>
      </c>
      <c r="B443">
        <v>4</v>
      </c>
      <c r="C443">
        <v>-1.7298632237884433</v>
      </c>
      <c r="D443">
        <v>1.7298632237884433</v>
      </c>
      <c r="F443">
        <v>1</v>
      </c>
      <c r="G443">
        <v>-1.7298632237884433</v>
      </c>
    </row>
    <row r="444" spans="1:7">
      <c r="A444" t="s">
        <v>1462</v>
      </c>
      <c r="B444">
        <v>3</v>
      </c>
      <c r="C444">
        <v>1.7164948002895306</v>
      </c>
      <c r="D444">
        <v>1.7164948002895306</v>
      </c>
      <c r="F444">
        <v>1</v>
      </c>
      <c r="G444">
        <v>1.7164948002895306</v>
      </c>
    </row>
    <row r="445" spans="1:7">
      <c r="A445" t="s">
        <v>1631</v>
      </c>
      <c r="B445">
        <v>2</v>
      </c>
      <c r="C445">
        <v>-1.6984715080509041</v>
      </c>
      <c r="D445">
        <v>1.6984715080509041</v>
      </c>
      <c r="F445">
        <v>1</v>
      </c>
      <c r="G445">
        <v>-1.6984715080509041</v>
      </c>
    </row>
    <row r="446" spans="1:7">
      <c r="A446" t="s">
        <v>1628</v>
      </c>
      <c r="B446">
        <v>1</v>
      </c>
      <c r="C446">
        <v>-1.6953463232796324</v>
      </c>
      <c r="D446">
        <v>1.6953463232796324</v>
      </c>
      <c r="F446">
        <v>1</v>
      </c>
      <c r="G446">
        <v>-1.6953463232796324</v>
      </c>
    </row>
    <row r="447" spans="1:7">
      <c r="A447" t="s">
        <v>960</v>
      </c>
      <c r="C447">
        <v>1.6498018053938892</v>
      </c>
      <c r="D447">
        <v>1.6498018053938892</v>
      </c>
      <c r="F447">
        <v>1</v>
      </c>
      <c r="G447">
        <v>1.6498018053938892</v>
      </c>
    </row>
    <row r="448" spans="1:7">
      <c r="A448" t="s">
        <v>1446</v>
      </c>
      <c r="B448">
        <v>4</v>
      </c>
      <c r="C448">
        <v>1.6453128921115234</v>
      </c>
      <c r="D448">
        <v>1.6453128921115234</v>
      </c>
      <c r="F448">
        <v>1</v>
      </c>
      <c r="G448">
        <v>1.6453128921115234</v>
      </c>
    </row>
    <row r="449" spans="1:7">
      <c r="A449" t="s">
        <v>1371</v>
      </c>
      <c r="B449">
        <v>3</v>
      </c>
      <c r="C449">
        <v>-1.6245441695796103</v>
      </c>
      <c r="D449">
        <v>1.6245441695796103</v>
      </c>
      <c r="F449">
        <v>1</v>
      </c>
      <c r="G449">
        <v>-1.6245441695796103</v>
      </c>
    </row>
    <row r="450" spans="1:7">
      <c r="A450" t="s">
        <v>1529</v>
      </c>
      <c r="B450">
        <v>4</v>
      </c>
      <c r="C450">
        <v>1.6242185495655754</v>
      </c>
      <c r="D450">
        <v>1.6242185495655754</v>
      </c>
      <c r="F450">
        <v>1</v>
      </c>
      <c r="G450">
        <v>1.6242185495655754</v>
      </c>
    </row>
    <row r="451" spans="1:7">
      <c r="A451" t="s">
        <v>1448</v>
      </c>
      <c r="B451">
        <v>2</v>
      </c>
      <c r="C451">
        <v>1.6048010252726659</v>
      </c>
      <c r="D451">
        <v>1.6048010252726659</v>
      </c>
      <c r="F451">
        <v>1</v>
      </c>
      <c r="G451">
        <v>1.6048010252726659</v>
      </c>
    </row>
    <row r="452" spans="1:7">
      <c r="A452" t="s">
        <v>1569</v>
      </c>
      <c r="B452">
        <v>1</v>
      </c>
      <c r="C452">
        <v>-1.592784990727695</v>
      </c>
      <c r="D452">
        <v>1.592784990727695</v>
      </c>
      <c r="F452">
        <v>1</v>
      </c>
      <c r="G452">
        <v>-1.592784990727695</v>
      </c>
    </row>
    <row r="453" spans="1:7">
      <c r="A453" t="s">
        <v>1621</v>
      </c>
      <c r="B453">
        <v>4</v>
      </c>
      <c r="C453">
        <v>1.5474645312955828</v>
      </c>
      <c r="D453">
        <v>1.5474645312955828</v>
      </c>
      <c r="F453">
        <v>1</v>
      </c>
      <c r="G453">
        <v>1.5474645312955828</v>
      </c>
    </row>
    <row r="454" spans="1:7">
      <c r="A454" t="s">
        <v>1489</v>
      </c>
      <c r="B454">
        <v>4</v>
      </c>
      <c r="C454">
        <v>-1.5463992695617306</v>
      </c>
      <c r="D454">
        <v>1.5463992695617306</v>
      </c>
      <c r="F454">
        <v>1</v>
      </c>
      <c r="G454">
        <v>-1.5463992695617306</v>
      </c>
    </row>
    <row r="455" spans="1:7">
      <c r="A455" t="s">
        <v>1361</v>
      </c>
      <c r="B455">
        <v>3</v>
      </c>
      <c r="C455">
        <v>-1.541066522397607</v>
      </c>
      <c r="D455">
        <v>1.541066522397607</v>
      </c>
      <c r="F455">
        <v>1</v>
      </c>
      <c r="G455">
        <v>-1.541066522397607</v>
      </c>
    </row>
    <row r="456" spans="1:7">
      <c r="A456" t="s">
        <v>1565</v>
      </c>
      <c r="B456">
        <v>2</v>
      </c>
      <c r="C456">
        <v>-1.5392802192106572</v>
      </c>
      <c r="D456">
        <v>1.5392802192106572</v>
      </c>
      <c r="F456">
        <v>1</v>
      </c>
      <c r="G456">
        <v>-1.5392802192106572</v>
      </c>
    </row>
    <row r="457" spans="1:7">
      <c r="A457" t="s">
        <v>1378</v>
      </c>
      <c r="B457">
        <v>2</v>
      </c>
      <c r="C457">
        <v>-1.5029079132424707</v>
      </c>
      <c r="D457">
        <v>1.5029079132424707</v>
      </c>
      <c r="F457">
        <v>1</v>
      </c>
      <c r="G457">
        <v>-1.5029079132424707</v>
      </c>
    </row>
    <row r="458" spans="1:7">
      <c r="A458" t="s">
        <v>1510</v>
      </c>
      <c r="B458">
        <v>4</v>
      </c>
      <c r="C458">
        <v>-1.5022611790091838</v>
      </c>
      <c r="D458">
        <v>1.5022611790091838</v>
      </c>
      <c r="F458">
        <v>1</v>
      </c>
      <c r="G458">
        <v>-1.5022611790091838</v>
      </c>
    </row>
    <row r="459" spans="1:7">
      <c r="A459" t="s">
        <v>1383</v>
      </c>
      <c r="B459">
        <v>4</v>
      </c>
      <c r="C459">
        <v>-1.5001964339787077</v>
      </c>
      <c r="D459">
        <v>1.5001964339787077</v>
      </c>
      <c r="F459">
        <v>1</v>
      </c>
      <c r="G459">
        <v>-1.5001964339787077</v>
      </c>
    </row>
    <row r="460" spans="1:7">
      <c r="A460" t="s">
        <v>1601</v>
      </c>
      <c r="B460">
        <v>1</v>
      </c>
      <c r="C460">
        <v>-1.4920397507013348</v>
      </c>
      <c r="D460">
        <v>1.4920397507013348</v>
      </c>
      <c r="F460">
        <v>1</v>
      </c>
      <c r="G460">
        <v>-1.4920397507013348</v>
      </c>
    </row>
    <row r="461" spans="1:7">
      <c r="A461" t="s">
        <v>1588</v>
      </c>
      <c r="B461">
        <v>2</v>
      </c>
      <c r="C461">
        <v>-1.4878507992198535</v>
      </c>
      <c r="D461">
        <v>1.4878507992198535</v>
      </c>
      <c r="F461">
        <v>1</v>
      </c>
      <c r="G461">
        <v>-1.4878507992198535</v>
      </c>
    </row>
    <row r="462" spans="1:7">
      <c r="A462" t="s">
        <v>1362</v>
      </c>
      <c r="B462">
        <v>2</v>
      </c>
      <c r="C462">
        <v>-1.4690330553466304</v>
      </c>
      <c r="D462">
        <v>1.4690330553466304</v>
      </c>
      <c r="F462">
        <v>1</v>
      </c>
      <c r="G462">
        <v>-1.4690330553466304</v>
      </c>
    </row>
    <row r="463" spans="1:7">
      <c r="A463" t="s">
        <v>1541</v>
      </c>
      <c r="B463">
        <v>3</v>
      </c>
      <c r="C463">
        <v>-1.4573841671959435</v>
      </c>
      <c r="D463">
        <v>1.4573841671959435</v>
      </c>
      <c r="F463">
        <v>1</v>
      </c>
      <c r="G463">
        <v>-1.4573841671959435</v>
      </c>
    </row>
    <row r="464" spans="1:7">
      <c r="A464" t="s">
        <v>1426</v>
      </c>
      <c r="B464">
        <v>4</v>
      </c>
      <c r="C464">
        <v>1.4484267412384806</v>
      </c>
      <c r="D464">
        <v>1.4484267412384806</v>
      </c>
      <c r="F464">
        <v>1</v>
      </c>
      <c r="G464">
        <v>1.4484267412384806</v>
      </c>
    </row>
    <row r="465" spans="1:7">
      <c r="A465" t="s">
        <v>1557</v>
      </c>
      <c r="B465">
        <v>3</v>
      </c>
      <c r="C465">
        <v>-1.4442624906606207</v>
      </c>
      <c r="D465">
        <v>1.4442624906606207</v>
      </c>
      <c r="F465">
        <v>1</v>
      </c>
      <c r="G465">
        <v>-1.4442624906606207</v>
      </c>
    </row>
    <row r="466" spans="1:7">
      <c r="A466" t="s">
        <v>1457</v>
      </c>
      <c r="B466">
        <v>2</v>
      </c>
      <c r="C466">
        <v>1.4392303251893859</v>
      </c>
      <c r="D466">
        <v>1.4392303251893859</v>
      </c>
      <c r="F466">
        <v>1</v>
      </c>
      <c r="G466">
        <v>1.4392303251893859</v>
      </c>
    </row>
    <row r="467" spans="1:7">
      <c r="A467" t="s">
        <v>1475</v>
      </c>
      <c r="B467">
        <v>3</v>
      </c>
      <c r="C467">
        <v>-1.4235289594960427</v>
      </c>
      <c r="D467">
        <v>1.4235289594960427</v>
      </c>
      <c r="F467">
        <v>1</v>
      </c>
      <c r="G467">
        <v>-1.4235289594960427</v>
      </c>
    </row>
    <row r="468" spans="1:7">
      <c r="A468" t="s">
        <v>1604</v>
      </c>
      <c r="B468">
        <v>1</v>
      </c>
      <c r="C468">
        <v>1.4138817349322075</v>
      </c>
      <c r="D468">
        <v>1.4138817349322075</v>
      </c>
      <c r="F468">
        <v>1</v>
      </c>
      <c r="G468">
        <v>1.4138817349322075</v>
      </c>
    </row>
    <row r="469" spans="1:7">
      <c r="A469" t="s">
        <v>1415</v>
      </c>
      <c r="B469">
        <v>3</v>
      </c>
      <c r="C469">
        <v>1.4071096169902455</v>
      </c>
      <c r="D469">
        <v>1.4071096169902455</v>
      </c>
      <c r="F469">
        <v>1</v>
      </c>
      <c r="G469">
        <v>1.4071096169902455</v>
      </c>
    </row>
    <row r="470" spans="1:7">
      <c r="A470" t="s">
        <v>1538</v>
      </c>
      <c r="B470">
        <v>4</v>
      </c>
      <c r="C470">
        <v>1.4012714510768089</v>
      </c>
      <c r="D470">
        <v>1.4012714510768089</v>
      </c>
      <c r="F470">
        <v>1</v>
      </c>
      <c r="G470">
        <v>1.4012714510768089</v>
      </c>
    </row>
    <row r="471" spans="1:7">
      <c r="A471" t="s">
        <v>1642</v>
      </c>
      <c r="B471">
        <v>4</v>
      </c>
      <c r="C471">
        <v>1.3913823412392448</v>
      </c>
      <c r="D471">
        <v>1.3913823412392448</v>
      </c>
      <c r="F471">
        <v>1</v>
      </c>
      <c r="G471">
        <v>1.3913823412392448</v>
      </c>
    </row>
    <row r="472" spans="1:7">
      <c r="A472" t="s">
        <v>1477</v>
      </c>
      <c r="B472">
        <v>3</v>
      </c>
      <c r="C472">
        <v>1.3742372382856445</v>
      </c>
      <c r="D472">
        <v>1.3742372382856445</v>
      </c>
      <c r="F472">
        <v>1</v>
      </c>
      <c r="G472">
        <v>1.3742372382856445</v>
      </c>
    </row>
    <row r="473" spans="1:7">
      <c r="A473" t="s">
        <v>1516</v>
      </c>
      <c r="B473">
        <v>4</v>
      </c>
      <c r="C473">
        <v>1.3708593588062876</v>
      </c>
      <c r="D473">
        <v>1.3708593588062876</v>
      </c>
      <c r="F473">
        <v>1</v>
      </c>
      <c r="G473">
        <v>1.3708593588062876</v>
      </c>
    </row>
    <row r="474" spans="1:7">
      <c r="A474" t="s">
        <v>1619</v>
      </c>
      <c r="B474">
        <v>3</v>
      </c>
      <c r="C474">
        <v>1.3652908971758797</v>
      </c>
      <c r="D474">
        <v>1.3652908971758797</v>
      </c>
      <c r="F474">
        <v>1</v>
      </c>
      <c r="G474">
        <v>1.3652908971758797</v>
      </c>
    </row>
    <row r="475" spans="1:7">
      <c r="A475" t="s">
        <v>1558</v>
      </c>
      <c r="B475">
        <v>4</v>
      </c>
      <c r="C475">
        <v>1.3582587265700363</v>
      </c>
      <c r="D475">
        <v>1.3582587265700363</v>
      </c>
      <c r="F475">
        <v>1</v>
      </c>
      <c r="G475">
        <v>1.3582587265700363</v>
      </c>
    </row>
    <row r="476" spans="1:7">
      <c r="A476" t="s">
        <v>1506</v>
      </c>
      <c r="B476">
        <v>1</v>
      </c>
      <c r="C476">
        <v>-1.3545958744349686</v>
      </c>
      <c r="D476">
        <v>1.3545958744349686</v>
      </c>
      <c r="F476">
        <v>1</v>
      </c>
      <c r="G476">
        <v>-1.3545958744349686</v>
      </c>
    </row>
    <row r="477" spans="1:7">
      <c r="A477" t="s">
        <v>1546</v>
      </c>
      <c r="B477">
        <v>3</v>
      </c>
      <c r="C477">
        <v>1.352192052232043</v>
      </c>
      <c r="D477">
        <v>1.352192052232043</v>
      </c>
      <c r="F477">
        <v>1</v>
      </c>
      <c r="G477">
        <v>1.352192052232043</v>
      </c>
    </row>
    <row r="478" spans="1:7">
      <c r="A478" t="s">
        <v>1469</v>
      </c>
      <c r="B478">
        <v>2</v>
      </c>
      <c r="C478">
        <v>1.3518462590055285</v>
      </c>
      <c r="D478">
        <v>1.3518462590055285</v>
      </c>
      <c r="F478">
        <v>1</v>
      </c>
      <c r="G478">
        <v>1.3518462590055285</v>
      </c>
    </row>
    <row r="479" spans="1:7">
      <c r="A479" t="s">
        <v>1573</v>
      </c>
      <c r="B479">
        <v>2</v>
      </c>
      <c r="C479">
        <v>-1.3504141537531464</v>
      </c>
      <c r="D479">
        <v>1.3504141537531464</v>
      </c>
      <c r="F479">
        <v>1</v>
      </c>
      <c r="G479">
        <v>-1.3504141537531464</v>
      </c>
    </row>
    <row r="480" spans="1:7">
      <c r="A480" t="s">
        <v>1591</v>
      </c>
      <c r="B480">
        <v>1</v>
      </c>
      <c r="C480">
        <v>-1.3253668658862083</v>
      </c>
      <c r="D480">
        <v>1.3253668658862083</v>
      </c>
      <c r="F480">
        <v>1</v>
      </c>
      <c r="G480">
        <v>-1.3253668658862083</v>
      </c>
    </row>
    <row r="481" spans="1:7">
      <c r="A481" t="s">
        <v>1523</v>
      </c>
      <c r="B481">
        <v>4</v>
      </c>
      <c r="C481">
        <v>-1.3191250924383877</v>
      </c>
      <c r="D481">
        <v>1.3191250924383877</v>
      </c>
      <c r="F481">
        <v>1</v>
      </c>
      <c r="G481">
        <v>-1.3191250924383877</v>
      </c>
    </row>
    <row r="482" spans="1:7">
      <c r="A482" t="s">
        <v>1505</v>
      </c>
      <c r="B482">
        <v>1</v>
      </c>
      <c r="C482">
        <v>1.3172898891157474</v>
      </c>
      <c r="D482">
        <v>1.3172898891157474</v>
      </c>
      <c r="F482">
        <v>1</v>
      </c>
      <c r="G482">
        <v>1.3172898891157474</v>
      </c>
    </row>
    <row r="483" spans="1:7">
      <c r="A483" t="s">
        <v>1443</v>
      </c>
      <c r="B483">
        <v>3</v>
      </c>
      <c r="C483">
        <v>1.3121443807701121</v>
      </c>
      <c r="D483">
        <v>1.3121443807701121</v>
      </c>
      <c r="F483">
        <v>1</v>
      </c>
      <c r="G483">
        <v>1.3121443807701121</v>
      </c>
    </row>
    <row r="484" spans="1:7">
      <c r="A484" t="s">
        <v>1440</v>
      </c>
      <c r="B484">
        <v>1</v>
      </c>
      <c r="C484">
        <v>1.3118190860735452</v>
      </c>
      <c r="D484">
        <v>1.3118190860735452</v>
      </c>
      <c r="F484">
        <v>1</v>
      </c>
      <c r="G484">
        <v>1.3118190860735452</v>
      </c>
    </row>
    <row r="485" spans="1:7">
      <c r="A485" t="s">
        <v>1594</v>
      </c>
      <c r="B485">
        <v>1</v>
      </c>
      <c r="C485">
        <v>-1.3116544732794899</v>
      </c>
      <c r="D485">
        <v>1.3116544732794899</v>
      </c>
      <c r="F485">
        <v>1</v>
      </c>
      <c r="G485">
        <v>-1.3116544732794899</v>
      </c>
    </row>
    <row r="486" spans="1:7">
      <c r="A486" t="s">
        <v>1429</v>
      </c>
      <c r="B486">
        <v>4</v>
      </c>
      <c r="C486">
        <v>1.3106667112067851</v>
      </c>
      <c r="D486">
        <v>1.3106667112067851</v>
      </c>
      <c r="F486">
        <v>1</v>
      </c>
      <c r="G486">
        <v>1.3106667112067851</v>
      </c>
    </row>
    <row r="487" spans="1:7">
      <c r="A487" t="s">
        <v>1418</v>
      </c>
      <c r="B487">
        <v>1</v>
      </c>
      <c r="C487">
        <v>1.3047463692217611</v>
      </c>
      <c r="D487">
        <v>1.3047463692217611</v>
      </c>
      <c r="F487">
        <v>1</v>
      </c>
      <c r="G487">
        <v>1.3047463692217611</v>
      </c>
    </row>
    <row r="488" spans="1:7">
      <c r="A488" t="s">
        <v>1491</v>
      </c>
      <c r="B488">
        <v>2</v>
      </c>
      <c r="C488">
        <v>1.2878831486266173</v>
      </c>
      <c r="D488">
        <v>1.2878831486266173</v>
      </c>
      <c r="F488">
        <v>1</v>
      </c>
      <c r="G488">
        <v>1.2878831486266173</v>
      </c>
    </row>
    <row r="489" spans="1:7">
      <c r="A489" t="s">
        <v>1358</v>
      </c>
      <c r="B489">
        <v>2</v>
      </c>
      <c r="C489">
        <v>-1.2866493017566201</v>
      </c>
      <c r="D489">
        <v>1.2866493017566201</v>
      </c>
      <c r="F489">
        <v>1</v>
      </c>
      <c r="G489">
        <v>-1.2866493017566201</v>
      </c>
    </row>
    <row r="490" spans="1:7">
      <c r="A490" t="s">
        <v>1397</v>
      </c>
      <c r="B490">
        <v>1</v>
      </c>
      <c r="C490">
        <v>1.2832111492824005</v>
      </c>
      <c r="D490">
        <v>1.2832111492824005</v>
      </c>
      <c r="F490">
        <v>1</v>
      </c>
      <c r="G490">
        <v>1.2832111492824005</v>
      </c>
    </row>
    <row r="491" spans="1:7">
      <c r="A491" t="s">
        <v>1488</v>
      </c>
      <c r="B491">
        <v>2</v>
      </c>
      <c r="C491">
        <v>1.27441602273514</v>
      </c>
      <c r="D491">
        <v>1.27441602273514</v>
      </c>
      <c r="F491">
        <v>1</v>
      </c>
      <c r="G491">
        <v>1.27441602273514</v>
      </c>
    </row>
    <row r="492" spans="1:7">
      <c r="A492" t="s">
        <v>1459</v>
      </c>
      <c r="B492">
        <v>4</v>
      </c>
      <c r="C492">
        <v>1.2623051248391906</v>
      </c>
      <c r="D492">
        <v>1.2623051248391906</v>
      </c>
      <c r="F492">
        <v>1</v>
      </c>
      <c r="G492">
        <v>1.2623051248391906</v>
      </c>
    </row>
    <row r="493" spans="1:7">
      <c r="A493" t="s">
        <v>1622</v>
      </c>
      <c r="B493">
        <v>4</v>
      </c>
      <c r="C493">
        <v>1.2595664495253789</v>
      </c>
      <c r="D493">
        <v>1.2595664495253789</v>
      </c>
      <c r="F493">
        <v>1</v>
      </c>
      <c r="G493">
        <v>1.2595664495253789</v>
      </c>
    </row>
    <row r="494" spans="1:7">
      <c r="A494" t="s">
        <v>1445</v>
      </c>
      <c r="B494">
        <v>3</v>
      </c>
      <c r="C494">
        <v>1.2555424518916949</v>
      </c>
      <c r="D494">
        <v>1.2555424518916949</v>
      </c>
      <c r="F494">
        <v>1</v>
      </c>
      <c r="G494">
        <v>1.2555424518916949</v>
      </c>
    </row>
    <row r="495" spans="1:7">
      <c r="A495" t="s">
        <v>1466</v>
      </c>
      <c r="B495">
        <v>3</v>
      </c>
      <c r="C495">
        <v>1.242051366724406</v>
      </c>
      <c r="D495">
        <v>1.242051366724406</v>
      </c>
      <c r="F495">
        <v>1</v>
      </c>
      <c r="G495">
        <v>1.242051366724406</v>
      </c>
    </row>
    <row r="496" spans="1:7">
      <c r="A496" t="s">
        <v>1582</v>
      </c>
      <c r="B496">
        <v>2</v>
      </c>
      <c r="C496">
        <v>-1.2408063528105886</v>
      </c>
      <c r="D496">
        <v>1.2408063528105886</v>
      </c>
      <c r="F496">
        <v>1</v>
      </c>
      <c r="G496">
        <v>-1.2408063528105886</v>
      </c>
    </row>
    <row r="497" spans="1:7">
      <c r="A497" t="s">
        <v>1627</v>
      </c>
      <c r="B497">
        <v>3</v>
      </c>
      <c r="C497">
        <v>1.2308792883021042</v>
      </c>
      <c r="D497">
        <v>1.2308792883021042</v>
      </c>
      <c r="F497">
        <v>1</v>
      </c>
      <c r="G497">
        <v>1.2308792883021042</v>
      </c>
    </row>
    <row r="498" spans="1:7">
      <c r="A498" t="s">
        <v>1624</v>
      </c>
      <c r="B498">
        <v>1</v>
      </c>
      <c r="C498">
        <v>1.2263437096069469</v>
      </c>
      <c r="D498">
        <v>1.2263437096069469</v>
      </c>
      <c r="F498">
        <v>1</v>
      </c>
      <c r="G498">
        <v>1.2263437096069469</v>
      </c>
    </row>
    <row r="499" spans="1:7">
      <c r="A499" t="s">
        <v>1514</v>
      </c>
      <c r="B499">
        <v>1</v>
      </c>
      <c r="C499">
        <v>-1.2182673451879673</v>
      </c>
      <c r="D499">
        <v>1.2182673451879673</v>
      </c>
      <c r="F499">
        <v>1</v>
      </c>
      <c r="G499">
        <v>-1.2182673451879673</v>
      </c>
    </row>
    <row r="500" spans="1:7">
      <c r="A500" t="s">
        <v>1533</v>
      </c>
      <c r="B500">
        <v>1</v>
      </c>
      <c r="C500">
        <v>1.2162635576670895</v>
      </c>
      <c r="D500">
        <v>1.2162635576670895</v>
      </c>
      <c r="F500">
        <v>1</v>
      </c>
      <c r="G500">
        <v>1.2162635576670895</v>
      </c>
    </row>
    <row r="501" spans="1:7">
      <c r="A501" t="s">
        <v>1635</v>
      </c>
      <c r="B501">
        <v>2</v>
      </c>
      <c r="C501">
        <v>1.2140695615936687</v>
      </c>
      <c r="D501">
        <v>1.2140695615936687</v>
      </c>
      <c r="F501">
        <v>1</v>
      </c>
      <c r="G501">
        <v>1.2140695615936687</v>
      </c>
    </row>
    <row r="502" spans="1:7">
      <c r="A502" t="s">
        <v>1385</v>
      </c>
      <c r="B502">
        <v>3</v>
      </c>
      <c r="C502">
        <v>1.1988591108551614</v>
      </c>
      <c r="D502">
        <v>1.1988591108551614</v>
      </c>
      <c r="F502">
        <v>1</v>
      </c>
      <c r="G502">
        <v>1.1988591108551614</v>
      </c>
    </row>
    <row r="503" spans="1:7">
      <c r="A503" t="s">
        <v>1589</v>
      </c>
      <c r="B503">
        <v>2</v>
      </c>
      <c r="C503">
        <v>-1.1974992537534261</v>
      </c>
      <c r="D503">
        <v>1.1974992537534261</v>
      </c>
      <c r="F503">
        <v>1</v>
      </c>
      <c r="G503">
        <v>-1.1974992537534261</v>
      </c>
    </row>
    <row r="504" spans="1:7">
      <c r="A504" t="s">
        <v>1478</v>
      </c>
      <c r="B504">
        <v>2</v>
      </c>
      <c r="C504">
        <v>1.1861195006456104</v>
      </c>
      <c r="D504">
        <v>1.1861195006456104</v>
      </c>
      <c r="F504">
        <v>1</v>
      </c>
      <c r="G504">
        <v>1.1861195006456104</v>
      </c>
    </row>
    <row r="505" spans="1:7">
      <c r="A505" t="s">
        <v>1612</v>
      </c>
      <c r="B505">
        <v>2</v>
      </c>
      <c r="C505">
        <v>-1.1849176771954517</v>
      </c>
      <c r="D505">
        <v>1.1849176771954517</v>
      </c>
      <c r="F505">
        <v>1</v>
      </c>
      <c r="G505">
        <v>-1.1849176771954517</v>
      </c>
    </row>
    <row r="506" spans="1:7">
      <c r="A506" t="s">
        <v>1451</v>
      </c>
      <c r="B506">
        <v>4</v>
      </c>
      <c r="C506">
        <v>1.1825492703963836</v>
      </c>
      <c r="D506">
        <v>1.1825492703963836</v>
      </c>
      <c r="F506">
        <v>1</v>
      </c>
      <c r="G506">
        <v>1.1825492703963836</v>
      </c>
    </row>
    <row r="507" spans="1:7">
      <c r="A507" t="s">
        <v>1525</v>
      </c>
      <c r="B507">
        <v>1</v>
      </c>
      <c r="C507">
        <v>-1.1758464531500077</v>
      </c>
      <c r="D507">
        <v>1.1758464531500077</v>
      </c>
      <c r="F507">
        <v>1</v>
      </c>
      <c r="G507">
        <v>-1.1758464531500077</v>
      </c>
    </row>
    <row r="508" spans="1:7">
      <c r="A508" t="s">
        <v>1652</v>
      </c>
      <c r="B508">
        <v>3</v>
      </c>
      <c r="C508">
        <v>1.173951793078843</v>
      </c>
      <c r="D508">
        <v>1.173951793078843</v>
      </c>
      <c r="F508">
        <v>1</v>
      </c>
      <c r="G508">
        <v>1.173951793078843</v>
      </c>
    </row>
    <row r="509" spans="1:7">
      <c r="A509" t="s">
        <v>1454</v>
      </c>
      <c r="B509">
        <v>4</v>
      </c>
      <c r="C509">
        <v>1.1691408939078305</v>
      </c>
      <c r="D509">
        <v>1.1691408939078305</v>
      </c>
      <c r="F509">
        <v>1</v>
      </c>
      <c r="G509">
        <v>1.1691408939078305</v>
      </c>
    </row>
    <row r="510" spans="1:7">
      <c r="A510" t="s">
        <v>1646</v>
      </c>
      <c r="B510">
        <v>1</v>
      </c>
      <c r="C510">
        <v>1.1640930635926607</v>
      </c>
      <c r="D510">
        <v>1.1640930635926607</v>
      </c>
      <c r="F510">
        <v>1</v>
      </c>
      <c r="G510">
        <v>1.1640930635926607</v>
      </c>
    </row>
    <row r="511" spans="1:7">
      <c r="A511" t="s">
        <v>1549</v>
      </c>
      <c r="B511">
        <v>1</v>
      </c>
      <c r="C511">
        <v>-1.1609238480067881</v>
      </c>
      <c r="D511">
        <v>1.1609238480067881</v>
      </c>
      <c r="F511">
        <v>1</v>
      </c>
      <c r="G511">
        <v>-1.1609238480067881</v>
      </c>
    </row>
    <row r="512" spans="1:7">
      <c r="A512" t="s">
        <v>1376</v>
      </c>
      <c r="B512">
        <v>3</v>
      </c>
      <c r="C512">
        <v>-1.1533315409160285</v>
      </c>
      <c r="D512">
        <v>1.1533315409160285</v>
      </c>
      <c r="F512">
        <v>1</v>
      </c>
      <c r="G512">
        <v>-1.1533315409160285</v>
      </c>
    </row>
    <row r="513" spans="1:7">
      <c r="A513" t="s">
        <v>1485</v>
      </c>
      <c r="B513">
        <v>3</v>
      </c>
      <c r="C513">
        <v>-1.1503676466996087</v>
      </c>
      <c r="D513">
        <v>1.1503676466996087</v>
      </c>
      <c r="F513">
        <v>1</v>
      </c>
      <c r="G513">
        <v>-1.1503676466996087</v>
      </c>
    </row>
    <row r="514" spans="1:7">
      <c r="A514" t="s">
        <v>1501</v>
      </c>
      <c r="B514">
        <v>4</v>
      </c>
      <c r="C514">
        <v>-1.1503676466996087</v>
      </c>
      <c r="D514">
        <v>1.1503676466996087</v>
      </c>
      <c r="F514">
        <v>1</v>
      </c>
      <c r="G514">
        <v>-1.1503676466996087</v>
      </c>
    </row>
    <row r="515" spans="1:7">
      <c r="A515" t="s">
        <v>1605</v>
      </c>
      <c r="B515">
        <v>1</v>
      </c>
      <c r="C515">
        <v>-1.1470781542248802</v>
      </c>
      <c r="D515">
        <v>1.1470781542248802</v>
      </c>
      <c r="F515">
        <v>1</v>
      </c>
      <c r="G515">
        <v>-1.1470781542248802</v>
      </c>
    </row>
    <row r="516" spans="1:7">
      <c r="A516" t="s">
        <v>1515</v>
      </c>
      <c r="B516">
        <v>1</v>
      </c>
      <c r="C516">
        <v>1.1390186792167993</v>
      </c>
      <c r="D516">
        <v>1.1390186792167993</v>
      </c>
      <c r="F516">
        <v>1</v>
      </c>
      <c r="G516">
        <v>1.1390186792167993</v>
      </c>
    </row>
    <row r="517" spans="1:7">
      <c r="A517" t="s">
        <v>1509</v>
      </c>
      <c r="B517">
        <v>3</v>
      </c>
      <c r="C517">
        <v>1.1299759975656301</v>
      </c>
      <c r="D517">
        <v>1.1299759975656301</v>
      </c>
      <c r="F517">
        <v>1</v>
      </c>
      <c r="G517">
        <v>1.1299759975656301</v>
      </c>
    </row>
    <row r="518" spans="1:7">
      <c r="A518" t="s">
        <v>1382</v>
      </c>
      <c r="B518">
        <v>3</v>
      </c>
      <c r="C518">
        <v>-1.126931437533286</v>
      </c>
      <c r="D518">
        <v>1.126931437533286</v>
      </c>
      <c r="F518">
        <v>1</v>
      </c>
      <c r="G518">
        <v>-1.126931437533286</v>
      </c>
    </row>
    <row r="519" spans="1:7">
      <c r="A519" t="s">
        <v>1563</v>
      </c>
      <c r="B519">
        <v>3</v>
      </c>
      <c r="C519">
        <v>-1.1249007072854975</v>
      </c>
      <c r="D519">
        <v>1.1249007072854975</v>
      </c>
      <c r="F519">
        <v>1</v>
      </c>
      <c r="G519">
        <v>-1.1249007072854975</v>
      </c>
    </row>
    <row r="520" spans="1:7">
      <c r="A520" t="s">
        <v>1643</v>
      </c>
      <c r="B520">
        <v>4</v>
      </c>
      <c r="C520">
        <v>-1.1161706338402329</v>
      </c>
      <c r="D520">
        <v>1.1161706338402329</v>
      </c>
      <c r="F520">
        <v>1</v>
      </c>
      <c r="G520">
        <v>-1.1161706338402329</v>
      </c>
    </row>
    <row r="521" spans="1:7">
      <c r="A521" t="s">
        <v>1467</v>
      </c>
      <c r="B521">
        <v>2</v>
      </c>
      <c r="C521">
        <v>1.1134740169140276</v>
      </c>
      <c r="D521">
        <v>1.1134740169140276</v>
      </c>
      <c r="F521">
        <v>1</v>
      </c>
      <c r="G521">
        <v>1.1134740169140276</v>
      </c>
    </row>
    <row r="522" spans="1:7">
      <c r="A522" t="s">
        <v>1526</v>
      </c>
      <c r="B522">
        <v>4</v>
      </c>
      <c r="C522">
        <v>-1.111015067773838</v>
      </c>
      <c r="D522">
        <v>1.111015067773838</v>
      </c>
      <c r="F522">
        <v>1</v>
      </c>
      <c r="G522">
        <v>-1.111015067773838</v>
      </c>
    </row>
    <row r="523" spans="1:7">
      <c r="A523" t="s">
        <v>1553</v>
      </c>
      <c r="B523">
        <v>1</v>
      </c>
      <c r="C523">
        <v>1.1036770556290625</v>
      </c>
      <c r="D523">
        <v>1.1036770556290625</v>
      </c>
      <c r="F523">
        <v>1</v>
      </c>
      <c r="G523">
        <v>1.1036770556290625</v>
      </c>
    </row>
    <row r="524" spans="1:7">
      <c r="A524" t="s">
        <v>1507</v>
      </c>
      <c r="B524">
        <v>2</v>
      </c>
      <c r="C524">
        <v>-1.0992537447203701</v>
      </c>
      <c r="D524">
        <v>1.0992537447203701</v>
      </c>
      <c r="F524">
        <v>1</v>
      </c>
      <c r="G524">
        <v>-1.0992537447203701</v>
      </c>
    </row>
    <row r="525" spans="1:7">
      <c r="A525" t="s">
        <v>1363</v>
      </c>
      <c r="B525">
        <v>4</v>
      </c>
      <c r="C525">
        <v>-1.097059855921406</v>
      </c>
      <c r="D525">
        <v>1.097059855921406</v>
      </c>
      <c r="F525">
        <v>1</v>
      </c>
      <c r="G525">
        <v>-1.097059855921406</v>
      </c>
    </row>
    <row r="526" spans="1:7">
      <c r="A526" t="s">
        <v>1669</v>
      </c>
      <c r="B526">
        <v>4</v>
      </c>
      <c r="C526">
        <v>1.0920933437516904</v>
      </c>
      <c r="D526">
        <v>1.0920933437516904</v>
      </c>
      <c r="F526">
        <v>1</v>
      </c>
      <c r="G526">
        <v>1.0920933437516904</v>
      </c>
    </row>
    <row r="527" spans="1:7">
      <c r="A527" t="s">
        <v>1620</v>
      </c>
      <c r="B527">
        <v>4</v>
      </c>
      <c r="C527">
        <v>-1.0917619468662489</v>
      </c>
      <c r="D527">
        <v>1.0917619468662489</v>
      </c>
      <c r="F527">
        <v>1</v>
      </c>
      <c r="G527">
        <v>-1.0917619468662489</v>
      </c>
    </row>
    <row r="528" spans="1:7">
      <c r="A528" t="s">
        <v>1444</v>
      </c>
      <c r="B528">
        <v>4</v>
      </c>
      <c r="C528">
        <v>1.0908704620977459</v>
      </c>
      <c r="D528">
        <v>1.0908704620977459</v>
      </c>
      <c r="F528">
        <v>1</v>
      </c>
      <c r="G528">
        <v>1.0908704620977459</v>
      </c>
    </row>
    <row r="529" spans="1:7">
      <c r="A529" t="s">
        <v>1608</v>
      </c>
      <c r="B529">
        <v>1</v>
      </c>
      <c r="C529">
        <v>-1.0887732622875961</v>
      </c>
      <c r="D529">
        <v>1.0887732622875961</v>
      </c>
      <c r="F529">
        <v>1</v>
      </c>
      <c r="G529">
        <v>-1.0887732622875961</v>
      </c>
    </row>
    <row r="530" spans="1:7">
      <c r="A530" t="s">
        <v>1404</v>
      </c>
      <c r="B530">
        <v>2</v>
      </c>
      <c r="C530">
        <v>1.0794104347086497</v>
      </c>
      <c r="D530">
        <v>1.0794104347086497</v>
      </c>
      <c r="F530">
        <v>1</v>
      </c>
      <c r="G530">
        <v>1.0794104347086497</v>
      </c>
    </row>
    <row r="531" spans="1:7">
      <c r="A531" t="s">
        <v>1570</v>
      </c>
      <c r="B531">
        <v>2</v>
      </c>
      <c r="C531">
        <v>-1.0729488145007626</v>
      </c>
      <c r="D531">
        <v>1.0729488145007626</v>
      </c>
      <c r="F531">
        <v>1</v>
      </c>
      <c r="G531">
        <v>-1.0729488145007626</v>
      </c>
    </row>
    <row r="532" spans="1:7">
      <c r="A532" t="s">
        <v>1662</v>
      </c>
      <c r="B532">
        <v>4</v>
      </c>
      <c r="C532">
        <v>1.0703086067357563</v>
      </c>
      <c r="D532">
        <v>1.0703086067357563</v>
      </c>
      <c r="F532">
        <v>1</v>
      </c>
      <c r="G532">
        <v>1.0703086067357563</v>
      </c>
    </row>
    <row r="533" spans="1:7">
      <c r="A533" t="s">
        <v>1527</v>
      </c>
      <c r="B533">
        <v>3</v>
      </c>
      <c r="C533">
        <v>-1.0669610032302503</v>
      </c>
      <c r="D533">
        <v>1.0669610032302503</v>
      </c>
      <c r="F533">
        <v>1</v>
      </c>
      <c r="G533">
        <v>-1.0669610032302503</v>
      </c>
    </row>
    <row r="534" spans="1:7">
      <c r="A534" t="s">
        <v>1503</v>
      </c>
      <c r="B534">
        <v>1</v>
      </c>
      <c r="C534">
        <v>1.0549110349660971</v>
      </c>
      <c r="D534">
        <v>1.0549110349660971</v>
      </c>
      <c r="F534">
        <v>1</v>
      </c>
      <c r="G534">
        <v>1.0549110349660971</v>
      </c>
    </row>
    <row r="535" spans="1:7">
      <c r="A535" t="s">
        <v>1368</v>
      </c>
      <c r="B535">
        <v>3</v>
      </c>
      <c r="C535">
        <v>-1.0467655941951024</v>
      </c>
      <c r="D535">
        <v>1.0467655941951024</v>
      </c>
      <c r="F535">
        <v>1</v>
      </c>
      <c r="G535">
        <v>-1.0467655941951024</v>
      </c>
    </row>
    <row r="536" spans="1:7">
      <c r="A536" t="s">
        <v>1401</v>
      </c>
      <c r="B536">
        <v>2</v>
      </c>
      <c r="C536">
        <v>-1.0464755659081655</v>
      </c>
      <c r="D536">
        <v>1.0464755659081655</v>
      </c>
      <c r="F536">
        <v>1</v>
      </c>
      <c r="G536">
        <v>-1.0464755659081655</v>
      </c>
    </row>
    <row r="537" spans="1:7">
      <c r="A537" t="s">
        <v>1521</v>
      </c>
      <c r="B537">
        <v>4</v>
      </c>
      <c r="C537">
        <v>-1.0450876260367279</v>
      </c>
      <c r="D537">
        <v>1.0450876260367279</v>
      </c>
      <c r="F537">
        <v>1</v>
      </c>
      <c r="G537">
        <v>-1.0450876260367279</v>
      </c>
    </row>
    <row r="538" spans="1:7">
      <c r="A538" t="s">
        <v>1625</v>
      </c>
      <c r="B538">
        <v>2</v>
      </c>
      <c r="C538">
        <v>1.0448616682650287</v>
      </c>
      <c r="D538">
        <v>1.0448616682650287</v>
      </c>
      <c r="F538">
        <v>1</v>
      </c>
      <c r="G538">
        <v>1.0448616682650287</v>
      </c>
    </row>
    <row r="539" spans="1:7">
      <c r="A539" t="s">
        <v>1513</v>
      </c>
      <c r="B539">
        <v>3</v>
      </c>
      <c r="C539">
        <v>-1.0428924091245952</v>
      </c>
      <c r="D539">
        <v>1.0428924091245952</v>
      </c>
      <c r="F539">
        <v>1</v>
      </c>
      <c r="G539">
        <v>-1.0428924091245952</v>
      </c>
    </row>
    <row r="540" spans="1:7">
      <c r="A540" t="s">
        <v>1564</v>
      </c>
      <c r="B540">
        <v>1</v>
      </c>
      <c r="C540">
        <v>-1.0417437441075168</v>
      </c>
      <c r="D540">
        <v>1.0417437441075168</v>
      </c>
      <c r="F540">
        <v>1</v>
      </c>
      <c r="G540">
        <v>-1.0417437441075168</v>
      </c>
    </row>
    <row r="541" spans="1:7">
      <c r="A541" t="s">
        <v>1630</v>
      </c>
      <c r="B541">
        <v>1</v>
      </c>
      <c r="C541">
        <v>1.0370160287531573</v>
      </c>
      <c r="D541">
        <v>1.0370160287531573</v>
      </c>
      <c r="F541">
        <v>1</v>
      </c>
      <c r="G541">
        <v>1.0370160287531573</v>
      </c>
    </row>
    <row r="542" spans="1:7">
      <c r="A542" t="s">
        <v>1071</v>
      </c>
      <c r="C542">
        <v>-1.0324224702405613</v>
      </c>
      <c r="D542">
        <v>1.0324224702405613</v>
      </c>
      <c r="F542">
        <v>1</v>
      </c>
      <c r="G542">
        <v>-1.0324224702405613</v>
      </c>
    </row>
    <row r="543" spans="1:7">
      <c r="A543" t="s">
        <v>1480</v>
      </c>
      <c r="B543">
        <v>3</v>
      </c>
      <c r="C543">
        <v>-1.0313708058183475</v>
      </c>
      <c r="D543">
        <v>1.0313708058183475</v>
      </c>
      <c r="F543">
        <v>1</v>
      </c>
      <c r="G543">
        <v>-1.0313708058183475</v>
      </c>
    </row>
    <row r="544" spans="1:7">
      <c r="A544" t="s">
        <v>1364</v>
      </c>
      <c r="B544">
        <v>3</v>
      </c>
      <c r="C544">
        <v>-1.0268344669618277</v>
      </c>
      <c r="D544">
        <v>1.0268344669618277</v>
      </c>
      <c r="F544">
        <v>1</v>
      </c>
      <c r="G544">
        <v>-1.0268344669618277</v>
      </c>
    </row>
    <row r="545" spans="1:7">
      <c r="A545" t="s">
        <v>1473</v>
      </c>
      <c r="B545">
        <v>3</v>
      </c>
      <c r="C545">
        <v>1.0252561124778699</v>
      </c>
      <c r="D545">
        <v>1.0252561124778699</v>
      </c>
      <c r="F545">
        <v>1</v>
      </c>
      <c r="G545">
        <v>1.0252561124778699</v>
      </c>
    </row>
    <row r="546" spans="1:7">
      <c r="A546" t="s">
        <v>1463</v>
      </c>
      <c r="B546">
        <v>2</v>
      </c>
      <c r="C546">
        <v>-1.0232342693498224</v>
      </c>
      <c r="D546">
        <v>1.0232342693498224</v>
      </c>
      <c r="F546">
        <v>1</v>
      </c>
      <c r="G546">
        <v>-1.0232342693498224</v>
      </c>
    </row>
    <row r="547" spans="1:7">
      <c r="A547" t="s">
        <v>1605</v>
      </c>
      <c r="B547">
        <v>2</v>
      </c>
      <c r="C547">
        <v>-1.002180233690378</v>
      </c>
      <c r="D547">
        <v>1.002180233690378</v>
      </c>
      <c r="F547">
        <v>1</v>
      </c>
      <c r="G547">
        <v>-1.1470781542248802</v>
      </c>
    </row>
    <row r="548" spans="1:7">
      <c r="A548" t="s">
        <v>1451</v>
      </c>
      <c r="B548">
        <v>2</v>
      </c>
      <c r="C548">
        <v>1.0009495351041062</v>
      </c>
      <c r="D548">
        <v>1.0009495351041062</v>
      </c>
      <c r="F548">
        <v>1</v>
      </c>
      <c r="G548">
        <v>1.1825492703963836</v>
      </c>
    </row>
    <row r="549" spans="1:7">
      <c r="A549" t="s">
        <v>1643</v>
      </c>
      <c r="B549">
        <v>2</v>
      </c>
      <c r="C549">
        <v>0.99844767884261709</v>
      </c>
      <c r="D549">
        <v>0.99844767884261709</v>
      </c>
      <c r="F549">
        <v>1</v>
      </c>
      <c r="G549">
        <v>-1.1161706338402329</v>
      </c>
    </row>
    <row r="550" spans="1:7">
      <c r="A550" t="s">
        <v>1418</v>
      </c>
      <c r="B550">
        <v>4</v>
      </c>
      <c r="C550">
        <v>0.99827385561855642</v>
      </c>
      <c r="D550">
        <v>0.99827385561855642</v>
      </c>
      <c r="F550">
        <v>1</v>
      </c>
      <c r="G550">
        <v>1.3047463692217611</v>
      </c>
    </row>
    <row r="551" spans="1:7">
      <c r="A551" t="s">
        <v>1490</v>
      </c>
      <c r="B551">
        <v>4</v>
      </c>
      <c r="C551">
        <v>-0.9894496930896356</v>
      </c>
      <c r="D551">
        <v>0.9894496930896356</v>
      </c>
      <c r="F551">
        <v>1</v>
      </c>
      <c r="G551">
        <v>5.6724569482655571</v>
      </c>
    </row>
    <row r="552" spans="1:7">
      <c r="A552" t="s">
        <v>1471</v>
      </c>
      <c r="B552">
        <v>2</v>
      </c>
      <c r="C552">
        <v>0.98518740364455981</v>
      </c>
      <c r="D552">
        <v>0.98518740364455981</v>
      </c>
      <c r="F552">
        <v>1</v>
      </c>
      <c r="G552">
        <v>-1.9718276197356064</v>
      </c>
    </row>
    <row r="553" spans="1:7">
      <c r="A553" t="s">
        <v>1507</v>
      </c>
      <c r="B553">
        <v>1</v>
      </c>
      <c r="C553">
        <v>0.98176503973871698</v>
      </c>
      <c r="D553">
        <v>0.98176503973871698</v>
      </c>
      <c r="F553">
        <v>1</v>
      </c>
      <c r="G553">
        <v>-1.0992537447203701</v>
      </c>
    </row>
    <row r="554" spans="1:7">
      <c r="A554" t="s">
        <v>1523</v>
      </c>
      <c r="B554">
        <v>2</v>
      </c>
      <c r="C554">
        <v>-0.97525398894967519</v>
      </c>
      <c r="D554">
        <v>0.97525398894967519</v>
      </c>
      <c r="F554">
        <v>1</v>
      </c>
      <c r="G554">
        <v>-1.3191250924383877</v>
      </c>
    </row>
    <row r="555" spans="1:7">
      <c r="A555" t="s">
        <v>1371</v>
      </c>
      <c r="B555">
        <v>1</v>
      </c>
      <c r="C555">
        <v>-0.96585894330162103</v>
      </c>
      <c r="D555">
        <v>0.96585894330162103</v>
      </c>
      <c r="F555">
        <v>1</v>
      </c>
      <c r="G555">
        <v>-1.6245441695796103</v>
      </c>
    </row>
    <row r="556" spans="1:7">
      <c r="A556" t="s">
        <v>1457</v>
      </c>
      <c r="B556">
        <v>1</v>
      </c>
      <c r="C556">
        <v>0.96380250136855761</v>
      </c>
      <c r="D556">
        <v>0.96380250136855761</v>
      </c>
      <c r="F556">
        <v>1</v>
      </c>
      <c r="G556">
        <v>1.4392303251893859</v>
      </c>
    </row>
    <row r="557" spans="1:7">
      <c r="A557" t="s">
        <v>1533</v>
      </c>
      <c r="B557">
        <v>2</v>
      </c>
      <c r="C557">
        <v>0.96106757285532307</v>
      </c>
      <c r="D557">
        <v>0.96106757285532307</v>
      </c>
      <c r="F557">
        <v>1</v>
      </c>
      <c r="G557">
        <v>1.2162635576670895</v>
      </c>
    </row>
    <row r="558" spans="1:7">
      <c r="A558" t="s">
        <v>1376</v>
      </c>
      <c r="B558">
        <v>1</v>
      </c>
      <c r="C558">
        <v>-0.95860480423163708</v>
      </c>
      <c r="D558">
        <v>0.95860480423163708</v>
      </c>
      <c r="F558">
        <v>1</v>
      </c>
      <c r="G558">
        <v>-1.1533315409160285</v>
      </c>
    </row>
    <row r="559" spans="1:7">
      <c r="A559" t="s">
        <v>1626</v>
      </c>
      <c r="B559">
        <v>2</v>
      </c>
      <c r="C559">
        <v>0.95687037629391036</v>
      </c>
      <c r="D559">
        <v>0.95687037629391036</v>
      </c>
      <c r="F559">
        <v>1</v>
      </c>
      <c r="G559">
        <v>-3.9298813352070323</v>
      </c>
    </row>
    <row r="560" spans="1:7">
      <c r="A560" t="s">
        <v>1564</v>
      </c>
      <c r="B560">
        <v>4</v>
      </c>
      <c r="C560">
        <v>-0.94194170693213597</v>
      </c>
      <c r="D560">
        <v>0.94194170693213597</v>
      </c>
      <c r="F560">
        <v>1</v>
      </c>
      <c r="G560">
        <v>-1.0417437441075168</v>
      </c>
    </row>
    <row r="561" spans="1:7">
      <c r="A561" t="s">
        <v>1565</v>
      </c>
      <c r="B561">
        <v>1</v>
      </c>
      <c r="C561">
        <v>-0.94130810231948658</v>
      </c>
      <c r="D561">
        <v>0.94130810231948658</v>
      </c>
      <c r="F561">
        <v>1</v>
      </c>
      <c r="G561">
        <v>-1.5392802192106572</v>
      </c>
    </row>
    <row r="562" spans="1:7">
      <c r="A562" t="s">
        <v>1378</v>
      </c>
      <c r="B562">
        <v>3</v>
      </c>
      <c r="C562">
        <v>-0.93769043616860348</v>
      </c>
      <c r="D562">
        <v>0.93769043616860348</v>
      </c>
      <c r="F562">
        <v>1</v>
      </c>
      <c r="G562">
        <v>-1.5029079132424707</v>
      </c>
    </row>
    <row r="563" spans="1:7">
      <c r="A563" t="s">
        <v>1503</v>
      </c>
      <c r="B563">
        <v>4</v>
      </c>
      <c r="C563">
        <v>0.92568900074833504</v>
      </c>
      <c r="D563">
        <v>0.92568900074833504</v>
      </c>
      <c r="F563">
        <v>1</v>
      </c>
      <c r="G563">
        <v>1.0549110349660971</v>
      </c>
    </row>
    <row r="564" spans="1:7">
      <c r="A564" t="s">
        <v>1588</v>
      </c>
      <c r="B564">
        <v>1</v>
      </c>
      <c r="C564">
        <v>0.92025485691563325</v>
      </c>
      <c r="D564">
        <v>0.92025485691563325</v>
      </c>
      <c r="F564">
        <v>1</v>
      </c>
      <c r="G564">
        <v>-1.4878507992198535</v>
      </c>
    </row>
    <row r="565" spans="1:7">
      <c r="A565" t="s">
        <v>1522</v>
      </c>
      <c r="B565">
        <v>2</v>
      </c>
      <c r="C565">
        <v>-0.91710662813417365</v>
      </c>
      <c r="D565">
        <v>0.91710662813417365</v>
      </c>
      <c r="F565">
        <v>1</v>
      </c>
      <c r="G565">
        <v>-1.7761771398719415</v>
      </c>
    </row>
    <row r="566" spans="1:7">
      <c r="A566" t="s">
        <v>1612</v>
      </c>
      <c r="B566">
        <v>4</v>
      </c>
      <c r="C566">
        <v>0.91443938019218096</v>
      </c>
      <c r="D566">
        <v>0.91443938019218096</v>
      </c>
      <c r="F566">
        <v>1</v>
      </c>
      <c r="G566">
        <v>-1.1849176771954517</v>
      </c>
    </row>
    <row r="567" spans="1:7">
      <c r="A567" t="s">
        <v>1621</v>
      </c>
      <c r="B567">
        <v>3</v>
      </c>
      <c r="C567">
        <v>0.91046685983711539</v>
      </c>
      <c r="D567">
        <v>0.91046685983711539</v>
      </c>
      <c r="F567">
        <v>1</v>
      </c>
      <c r="G567">
        <v>1.5474645312955828</v>
      </c>
    </row>
    <row r="568" spans="1:7">
      <c r="A568" t="s">
        <v>1529</v>
      </c>
      <c r="B568">
        <v>3</v>
      </c>
      <c r="C568">
        <v>0.9066699264924839</v>
      </c>
      <c r="D568">
        <v>0.9066699264924839</v>
      </c>
      <c r="F568">
        <v>1</v>
      </c>
      <c r="G568">
        <v>1.6242185495655754</v>
      </c>
    </row>
    <row r="569" spans="1:7">
      <c r="A569" t="s">
        <v>1630</v>
      </c>
      <c r="B569">
        <v>4</v>
      </c>
      <c r="C569">
        <v>0.90567995334204598</v>
      </c>
      <c r="D569">
        <v>0.90567995334204598</v>
      </c>
      <c r="F569">
        <v>1</v>
      </c>
      <c r="G569">
        <v>1.0370160287531573</v>
      </c>
    </row>
    <row r="570" spans="1:7">
      <c r="A570" t="s">
        <v>1480</v>
      </c>
      <c r="B570">
        <v>1</v>
      </c>
      <c r="C570">
        <v>-0.90538426652815118</v>
      </c>
      <c r="D570">
        <v>0.90538426652815118</v>
      </c>
      <c r="F570">
        <v>1</v>
      </c>
      <c r="G570">
        <v>-1.0313708058183475</v>
      </c>
    </row>
    <row r="571" spans="1:7">
      <c r="A571" t="s">
        <v>1527</v>
      </c>
      <c r="B571">
        <v>1</v>
      </c>
      <c r="C571">
        <v>-0.89938769027992604</v>
      </c>
      <c r="D571">
        <v>0.89938769027992604</v>
      </c>
      <c r="F571">
        <v>1</v>
      </c>
      <c r="G571">
        <v>-1.0669610032302503</v>
      </c>
    </row>
    <row r="572" spans="1:7">
      <c r="A572" t="s">
        <v>1541</v>
      </c>
      <c r="B572">
        <v>4</v>
      </c>
      <c r="C572">
        <v>0.89683330666233863</v>
      </c>
      <c r="D572">
        <v>0.89683330666233863</v>
      </c>
      <c r="F572">
        <v>1</v>
      </c>
      <c r="G572">
        <v>-1.4573841671959435</v>
      </c>
    </row>
    <row r="573" spans="1:7">
      <c r="A573" t="s">
        <v>1397</v>
      </c>
      <c r="B573">
        <v>2</v>
      </c>
      <c r="C573">
        <v>0.89336191050910607</v>
      </c>
      <c r="D573">
        <v>0.89336191050910607</v>
      </c>
      <c r="F573">
        <v>1</v>
      </c>
      <c r="G573">
        <v>1.2832111492824005</v>
      </c>
    </row>
    <row r="574" spans="1:7">
      <c r="A574" t="s">
        <v>1526</v>
      </c>
      <c r="B574">
        <v>3</v>
      </c>
      <c r="C574">
        <v>-0.89141872277333856</v>
      </c>
      <c r="D574">
        <v>0.89141872277333856</v>
      </c>
      <c r="F574">
        <v>1</v>
      </c>
      <c r="G574">
        <v>-1.111015067773838</v>
      </c>
    </row>
    <row r="575" spans="1:7">
      <c r="A575" t="s">
        <v>1604</v>
      </c>
      <c r="B575">
        <v>2</v>
      </c>
      <c r="C575">
        <v>-0.8909467672951672</v>
      </c>
      <c r="D575">
        <v>0.8909467672951672</v>
      </c>
      <c r="F575">
        <v>1</v>
      </c>
      <c r="G575">
        <v>1.4138817349322075</v>
      </c>
    </row>
    <row r="576" spans="1:7">
      <c r="A576" t="s">
        <v>1463</v>
      </c>
      <c r="B576">
        <v>3</v>
      </c>
      <c r="C576">
        <v>0.89080397149903889</v>
      </c>
      <c r="D576">
        <v>0.89080397149903889</v>
      </c>
      <c r="F576">
        <v>1</v>
      </c>
      <c r="G576">
        <v>-1.0232342693498224</v>
      </c>
    </row>
    <row r="577" spans="1:7">
      <c r="A577" t="s">
        <v>1652</v>
      </c>
      <c r="B577">
        <v>2</v>
      </c>
      <c r="C577">
        <v>0.89052895230669182</v>
      </c>
      <c r="D577">
        <v>0.89052895230669182</v>
      </c>
      <c r="F577">
        <v>1</v>
      </c>
      <c r="G577">
        <v>1.173951793078843</v>
      </c>
    </row>
    <row r="578" spans="1:7">
      <c r="A578" t="s">
        <v>1666</v>
      </c>
      <c r="B578">
        <v>3</v>
      </c>
      <c r="C578">
        <v>0.88365418872091284</v>
      </c>
      <c r="D578">
        <v>0.88365418872091284</v>
      </c>
      <c r="F578">
        <v>1</v>
      </c>
      <c r="G578">
        <v>2.0629316545703089</v>
      </c>
    </row>
    <row r="579" spans="1:7">
      <c r="A579" t="s">
        <v>1625</v>
      </c>
      <c r="B579">
        <v>1</v>
      </c>
      <c r="C579">
        <v>0.88170184194717915</v>
      </c>
      <c r="D579">
        <v>0.88170184194717915</v>
      </c>
      <c r="F579">
        <v>1</v>
      </c>
      <c r="G579">
        <v>1.0448616682650287</v>
      </c>
    </row>
    <row r="580" spans="1:7">
      <c r="A580" t="s">
        <v>1485</v>
      </c>
      <c r="B580">
        <v>2</v>
      </c>
      <c r="C580">
        <v>-0.88158148070158981</v>
      </c>
      <c r="D580">
        <v>0.88158148070158981</v>
      </c>
      <c r="F580">
        <v>1</v>
      </c>
      <c r="G580">
        <v>-1.1503676466996087</v>
      </c>
    </row>
    <row r="581" spans="1:7">
      <c r="A581" t="s">
        <v>1489</v>
      </c>
      <c r="B581">
        <v>3</v>
      </c>
      <c r="C581">
        <v>0.87701216648897673</v>
      </c>
      <c r="D581">
        <v>0.87701216648897673</v>
      </c>
      <c r="F581">
        <v>1</v>
      </c>
      <c r="G581">
        <v>-1.5463992695617306</v>
      </c>
    </row>
    <row r="582" spans="1:7">
      <c r="A582" t="s">
        <v>1541</v>
      </c>
      <c r="B582">
        <v>1</v>
      </c>
      <c r="C582">
        <v>-0.87679144729654812</v>
      </c>
      <c r="D582">
        <v>0.87679144729654812</v>
      </c>
      <c r="F582">
        <v>1</v>
      </c>
      <c r="G582">
        <v>-1.4573841671959435</v>
      </c>
    </row>
    <row r="583" spans="1:7">
      <c r="A583" t="s">
        <v>1455</v>
      </c>
      <c r="B583">
        <v>2</v>
      </c>
      <c r="C583">
        <v>0.87435478174293191</v>
      </c>
      <c r="D583">
        <v>0.87435478174293191</v>
      </c>
      <c r="F583">
        <v>1</v>
      </c>
      <c r="G583">
        <v>2.073833245137632</v>
      </c>
    </row>
    <row r="584" spans="1:7">
      <c r="A584" t="s">
        <v>1363</v>
      </c>
      <c r="B584">
        <v>3</v>
      </c>
      <c r="C584">
        <v>-0.87128025437831336</v>
      </c>
      <c r="D584">
        <v>0.87128025437831336</v>
      </c>
      <c r="F584">
        <v>1</v>
      </c>
      <c r="G584">
        <v>-1.097059855921406</v>
      </c>
    </row>
    <row r="585" spans="1:7">
      <c r="A585" t="s">
        <v>1546</v>
      </c>
      <c r="B585">
        <v>4</v>
      </c>
      <c r="C585">
        <v>0.859824275584533</v>
      </c>
      <c r="D585">
        <v>0.859824275584533</v>
      </c>
      <c r="F585">
        <v>1</v>
      </c>
      <c r="G585">
        <v>1.352192052232043</v>
      </c>
    </row>
    <row r="586" spans="1:7">
      <c r="A586" t="s">
        <v>1509</v>
      </c>
      <c r="B586">
        <v>2</v>
      </c>
      <c r="C586">
        <v>-0.85518982125727994</v>
      </c>
      <c r="D586">
        <v>0.85518982125727994</v>
      </c>
      <c r="F586">
        <v>1</v>
      </c>
      <c r="G586">
        <v>1.1299759975656301</v>
      </c>
    </row>
    <row r="587" spans="1:7">
      <c r="A587" t="s">
        <v>1648</v>
      </c>
      <c r="B587">
        <v>4</v>
      </c>
      <c r="C587">
        <v>0.8533179952885126</v>
      </c>
      <c r="D587">
        <v>0.8533179952885126</v>
      </c>
      <c r="F587">
        <v>1</v>
      </c>
      <c r="G587">
        <v>1.8043268641495744</v>
      </c>
    </row>
    <row r="588" spans="1:7">
      <c r="A588" t="s">
        <v>1426</v>
      </c>
      <c r="B588">
        <v>3</v>
      </c>
      <c r="C588">
        <v>0.85170230447646578</v>
      </c>
      <c r="D588">
        <v>0.85170230447646578</v>
      </c>
      <c r="F588">
        <v>1</v>
      </c>
      <c r="G588">
        <v>1.4484267412384806</v>
      </c>
    </row>
    <row r="589" spans="1:7">
      <c r="A589" t="s">
        <v>1485</v>
      </c>
      <c r="B589">
        <v>4</v>
      </c>
      <c r="C589">
        <v>-0.8428726130534766</v>
      </c>
      <c r="D589">
        <v>0.8428726130534766</v>
      </c>
      <c r="F589">
        <v>1</v>
      </c>
      <c r="G589">
        <v>-1.1503676466996087</v>
      </c>
    </row>
    <row r="590" spans="1:7">
      <c r="A590" t="s">
        <v>1620</v>
      </c>
      <c r="B590">
        <v>1</v>
      </c>
      <c r="C590">
        <v>0.84003106119328508</v>
      </c>
      <c r="D590">
        <v>0.84003106119328508</v>
      </c>
      <c r="F590">
        <v>1</v>
      </c>
      <c r="G590">
        <v>-1.0917619468662489</v>
      </c>
    </row>
    <row r="591" spans="1:7">
      <c r="A591" t="s">
        <v>1459</v>
      </c>
      <c r="B591">
        <v>3</v>
      </c>
      <c r="C591">
        <v>0.83378859708129816</v>
      </c>
      <c r="D591">
        <v>0.83378859708129816</v>
      </c>
      <c r="F591">
        <v>1</v>
      </c>
      <c r="G591">
        <v>1.2623051248391906</v>
      </c>
    </row>
    <row r="592" spans="1:7">
      <c r="A592" t="s">
        <v>1649</v>
      </c>
      <c r="B592">
        <v>2</v>
      </c>
      <c r="C592">
        <v>-0.83125829344553448</v>
      </c>
      <c r="D592">
        <v>0.83125829344553448</v>
      </c>
      <c r="F592">
        <v>1</v>
      </c>
      <c r="G592">
        <v>1.8834338575760061</v>
      </c>
    </row>
    <row r="593" spans="1:7">
      <c r="A593" t="s">
        <v>1558</v>
      </c>
      <c r="B593">
        <v>3</v>
      </c>
      <c r="C593">
        <v>-0.82810197755591486</v>
      </c>
      <c r="D593">
        <v>0.82810197755591486</v>
      </c>
      <c r="F593">
        <v>1</v>
      </c>
      <c r="G593">
        <v>1.3582587265700363</v>
      </c>
    </row>
    <row r="594" spans="1:7">
      <c r="A594" t="s">
        <v>1565</v>
      </c>
      <c r="B594">
        <v>3</v>
      </c>
      <c r="C594">
        <v>0.82789431279762027</v>
      </c>
      <c r="D594">
        <v>0.82789431279762027</v>
      </c>
      <c r="F594">
        <v>1</v>
      </c>
      <c r="G594">
        <v>-1.5392802192106572</v>
      </c>
    </row>
    <row r="595" spans="1:7">
      <c r="A595" t="s">
        <v>1450</v>
      </c>
      <c r="B595">
        <v>4</v>
      </c>
      <c r="C595">
        <v>0.8214566136048258</v>
      </c>
      <c r="D595">
        <v>0.8214566136048258</v>
      </c>
      <c r="F595">
        <v>1</v>
      </c>
      <c r="G595">
        <v>2.0709573660992309</v>
      </c>
    </row>
    <row r="596" spans="1:7">
      <c r="A596" t="s">
        <v>1364</v>
      </c>
      <c r="B596">
        <v>4</v>
      </c>
      <c r="C596">
        <v>-0.81743057246108475</v>
      </c>
      <c r="D596">
        <v>0.81743057246108475</v>
      </c>
      <c r="F596">
        <v>1</v>
      </c>
      <c r="G596">
        <v>-1.0268344669618277</v>
      </c>
    </row>
    <row r="597" spans="1:7">
      <c r="A597" t="s">
        <v>1455</v>
      </c>
      <c r="B597">
        <v>3</v>
      </c>
      <c r="C597">
        <v>0.80803379377107476</v>
      </c>
      <c r="D597">
        <v>0.80803379377107476</v>
      </c>
      <c r="F597">
        <v>1</v>
      </c>
      <c r="G597">
        <v>2.073833245137632</v>
      </c>
    </row>
    <row r="598" spans="1:7">
      <c r="A598" t="s">
        <v>1375</v>
      </c>
      <c r="B598">
        <v>3</v>
      </c>
      <c r="C598">
        <v>-0.80500813026434381</v>
      </c>
      <c r="D598">
        <v>0.80500813026434381</v>
      </c>
      <c r="F598">
        <v>1</v>
      </c>
      <c r="G598">
        <v>-1.7298632237884433</v>
      </c>
    </row>
    <row r="599" spans="1:7">
      <c r="A599" t="s">
        <v>1361</v>
      </c>
      <c r="B599">
        <v>1</v>
      </c>
      <c r="C599">
        <v>-0.80484603550957445</v>
      </c>
      <c r="D599">
        <v>0.80484603550957445</v>
      </c>
      <c r="F599">
        <v>1</v>
      </c>
      <c r="G599">
        <v>-1.541066522397607</v>
      </c>
    </row>
    <row r="600" spans="1:7">
      <c r="A600" t="s">
        <v>1624</v>
      </c>
      <c r="B600">
        <v>4</v>
      </c>
      <c r="C600">
        <v>-0.7970578683948345</v>
      </c>
      <c r="D600">
        <v>0.7970578683948345</v>
      </c>
      <c r="F600">
        <v>1</v>
      </c>
      <c r="G600">
        <v>1.2263437096069469</v>
      </c>
    </row>
    <row r="601" spans="1:7">
      <c r="A601" t="s">
        <v>1385</v>
      </c>
      <c r="B601">
        <v>4</v>
      </c>
      <c r="C601">
        <v>-0.79365129737253204</v>
      </c>
      <c r="D601">
        <v>0.79365129737253204</v>
      </c>
      <c r="F601">
        <v>1</v>
      </c>
      <c r="G601">
        <v>1.1988591108551614</v>
      </c>
    </row>
    <row r="602" spans="1:7">
      <c r="A602" t="s">
        <v>1361</v>
      </c>
      <c r="B602">
        <v>4</v>
      </c>
      <c r="C602">
        <v>-0.79205733176827997</v>
      </c>
      <c r="D602">
        <v>0.79205733176827997</v>
      </c>
      <c r="F602">
        <v>1</v>
      </c>
      <c r="G602">
        <v>-1.541066522397607</v>
      </c>
    </row>
    <row r="603" spans="1:7">
      <c r="A603" t="s">
        <v>1503</v>
      </c>
      <c r="B603">
        <v>3</v>
      </c>
      <c r="C603">
        <v>0.79169606822445326</v>
      </c>
      <c r="D603">
        <v>0.79169606822445326</v>
      </c>
      <c r="F603">
        <v>1</v>
      </c>
      <c r="G603">
        <v>1.0549110349660971</v>
      </c>
    </row>
    <row r="604" spans="1:7">
      <c r="A604" t="s">
        <v>1389</v>
      </c>
      <c r="B604">
        <v>2</v>
      </c>
      <c r="C604">
        <v>0.78711139264478791</v>
      </c>
      <c r="D604">
        <v>0.78711139264478791</v>
      </c>
      <c r="F604">
        <v>1</v>
      </c>
      <c r="G604">
        <v>1.8300019613381358</v>
      </c>
    </row>
    <row r="605" spans="1:7">
      <c r="A605" t="s">
        <v>1514</v>
      </c>
      <c r="B605">
        <v>2</v>
      </c>
      <c r="C605">
        <v>-0.78692420610860747</v>
      </c>
      <c r="D605">
        <v>0.78692420610860747</v>
      </c>
      <c r="F605">
        <v>1</v>
      </c>
      <c r="G605">
        <v>-1.2182673451879673</v>
      </c>
    </row>
    <row r="606" spans="1:7">
      <c r="A606" t="s">
        <v>1383</v>
      </c>
      <c r="B606">
        <v>1</v>
      </c>
      <c r="C606">
        <v>0.7862566206875683</v>
      </c>
      <c r="D606">
        <v>0.7862566206875683</v>
      </c>
      <c r="F606">
        <v>1</v>
      </c>
      <c r="G606">
        <v>-1.5001964339787077</v>
      </c>
    </row>
    <row r="607" spans="1:7">
      <c r="A607" t="s">
        <v>1527</v>
      </c>
      <c r="B607">
        <v>2</v>
      </c>
      <c r="C607">
        <v>-0.78005319209807311</v>
      </c>
      <c r="D607">
        <v>0.78005319209807311</v>
      </c>
      <c r="F607">
        <v>1</v>
      </c>
      <c r="G607">
        <v>-1.0669610032302503</v>
      </c>
    </row>
    <row r="608" spans="1:7">
      <c r="A608" t="s">
        <v>1371</v>
      </c>
      <c r="B608">
        <v>4</v>
      </c>
      <c r="C608">
        <v>-0.77884639137206002</v>
      </c>
      <c r="D608">
        <v>0.77884639137206002</v>
      </c>
      <c r="F608">
        <v>1</v>
      </c>
      <c r="G608">
        <v>-1.6245441695796103</v>
      </c>
    </row>
    <row r="609" spans="1:7">
      <c r="A609" t="s">
        <v>1496</v>
      </c>
      <c r="B609">
        <v>1</v>
      </c>
      <c r="C609">
        <v>-0.77643026989868547</v>
      </c>
      <c r="D609">
        <v>0.77643026989868547</v>
      </c>
      <c r="F609">
        <v>1</v>
      </c>
      <c r="G609">
        <v>2.6062819155367749</v>
      </c>
    </row>
    <row r="610" spans="1:7">
      <c r="A610" t="s">
        <v>1478</v>
      </c>
      <c r="B610">
        <v>4</v>
      </c>
      <c r="C610">
        <v>-0.77485579629736812</v>
      </c>
      <c r="D610">
        <v>0.77485579629736812</v>
      </c>
      <c r="F610">
        <v>1</v>
      </c>
      <c r="G610">
        <v>1.1861195006456104</v>
      </c>
    </row>
    <row r="611" spans="1:7">
      <c r="A611" t="s">
        <v>1661</v>
      </c>
      <c r="B611">
        <v>2</v>
      </c>
      <c r="C611">
        <v>-0.77322256129794509</v>
      </c>
      <c r="D611">
        <v>0.77322256129794509</v>
      </c>
      <c r="F611">
        <v>1</v>
      </c>
      <c r="G611">
        <v>2.0667451606515033</v>
      </c>
    </row>
    <row r="612" spans="1:7">
      <c r="A612" t="s">
        <v>1362</v>
      </c>
      <c r="B612">
        <v>1</v>
      </c>
      <c r="C612">
        <v>-0.77102163369022114</v>
      </c>
      <c r="D612">
        <v>0.77102163369022114</v>
      </c>
      <c r="F612">
        <v>1</v>
      </c>
      <c r="G612">
        <v>-1.4690330553466304</v>
      </c>
    </row>
    <row r="613" spans="1:7">
      <c r="A613" t="s">
        <v>1628</v>
      </c>
      <c r="B613">
        <v>3</v>
      </c>
      <c r="C613">
        <v>-0.76995874007265441</v>
      </c>
      <c r="D613">
        <v>0.76995874007265441</v>
      </c>
      <c r="F613">
        <v>1</v>
      </c>
      <c r="G613">
        <v>-1.6953463232796324</v>
      </c>
    </row>
    <row r="614" spans="1:7">
      <c r="A614" t="s">
        <v>1444</v>
      </c>
      <c r="B614">
        <v>2</v>
      </c>
      <c r="C614">
        <v>-0.76748770401387856</v>
      </c>
      <c r="D614">
        <v>0.76748770401387856</v>
      </c>
      <c r="F614">
        <v>1</v>
      </c>
      <c r="G614">
        <v>1.0908704620977459</v>
      </c>
    </row>
    <row r="615" spans="1:7">
      <c r="A615" t="s">
        <v>1526</v>
      </c>
      <c r="B615">
        <v>2</v>
      </c>
      <c r="C615">
        <v>0.76673633174262579</v>
      </c>
      <c r="D615">
        <v>0.76673633174262579</v>
      </c>
      <c r="F615">
        <v>1</v>
      </c>
      <c r="G615">
        <v>-1.111015067773838</v>
      </c>
    </row>
    <row r="616" spans="1:7">
      <c r="A616" t="s">
        <v>1356</v>
      </c>
      <c r="B616">
        <v>1</v>
      </c>
      <c r="C616">
        <v>-0.7614836616110654</v>
      </c>
      <c r="D616">
        <v>0.7614836616110654</v>
      </c>
      <c r="F616">
        <v>1</v>
      </c>
      <c r="G616">
        <v>-1.882777414695904</v>
      </c>
    </row>
    <row r="617" spans="1:7">
      <c r="A617" t="s">
        <v>1489</v>
      </c>
      <c r="B617">
        <v>2</v>
      </c>
      <c r="C617">
        <v>0.75166736648519217</v>
      </c>
      <c r="D617">
        <v>0.75166736648519217</v>
      </c>
      <c r="F617">
        <v>1</v>
      </c>
      <c r="G617">
        <v>-1.5463992695617306</v>
      </c>
    </row>
    <row r="618" spans="1:7">
      <c r="A618" t="s">
        <v>1382</v>
      </c>
      <c r="B618">
        <v>2</v>
      </c>
      <c r="C618">
        <v>-0.74984375985714624</v>
      </c>
      <c r="D618">
        <v>0.74984375985714624</v>
      </c>
      <c r="F618">
        <v>1</v>
      </c>
      <c r="G618">
        <v>-1.126931437533286</v>
      </c>
    </row>
    <row r="619" spans="1:7">
      <c r="A619" t="s">
        <v>1429</v>
      </c>
      <c r="B619">
        <v>3</v>
      </c>
      <c r="C619">
        <v>0.74510348903980217</v>
      </c>
      <c r="D619">
        <v>0.74510348903980217</v>
      </c>
      <c r="F619">
        <v>1</v>
      </c>
      <c r="G619">
        <v>1.3106667112067851</v>
      </c>
    </row>
    <row r="620" spans="1:7">
      <c r="A620" t="s">
        <v>1507</v>
      </c>
      <c r="B620">
        <v>4</v>
      </c>
      <c r="C620">
        <v>-0.73905377825282914</v>
      </c>
      <c r="D620">
        <v>0.73905377825282914</v>
      </c>
      <c r="F620">
        <v>1</v>
      </c>
      <c r="G620">
        <v>-1.0992537447203701</v>
      </c>
    </row>
    <row r="621" spans="1:7">
      <c r="A621" t="s">
        <v>1438</v>
      </c>
      <c r="B621">
        <v>4</v>
      </c>
      <c r="C621">
        <v>0.73813655662849853</v>
      </c>
      <c r="D621">
        <v>0.73813655662849853</v>
      </c>
      <c r="F621">
        <v>1</v>
      </c>
      <c r="G621">
        <v>2.1194831895689741</v>
      </c>
    </row>
    <row r="622" spans="1:7">
      <c r="A622" t="s">
        <v>1475</v>
      </c>
      <c r="B622">
        <v>2</v>
      </c>
      <c r="C622">
        <v>-0.7345547433851628</v>
      </c>
      <c r="D622">
        <v>0.7345547433851628</v>
      </c>
      <c r="F622">
        <v>1</v>
      </c>
      <c r="G622">
        <v>-1.4235289594960427</v>
      </c>
    </row>
    <row r="623" spans="1:7">
      <c r="A623" t="s">
        <v>1514</v>
      </c>
      <c r="B623">
        <v>4</v>
      </c>
      <c r="C623">
        <v>-0.72875788797749885</v>
      </c>
      <c r="D623">
        <v>0.72875788797749885</v>
      </c>
      <c r="F623">
        <v>1</v>
      </c>
      <c r="G623">
        <v>-1.2182673451879673</v>
      </c>
    </row>
    <row r="624" spans="1:7">
      <c r="A624" t="s">
        <v>1378</v>
      </c>
      <c r="B624">
        <v>4</v>
      </c>
      <c r="C624">
        <v>-0.72729210601320649</v>
      </c>
      <c r="D624">
        <v>0.72729210601320649</v>
      </c>
      <c r="F624">
        <v>1</v>
      </c>
      <c r="G624">
        <v>-1.5029079132424707</v>
      </c>
    </row>
    <row r="625" spans="1:7">
      <c r="A625" t="s">
        <v>1515</v>
      </c>
      <c r="B625">
        <v>3</v>
      </c>
      <c r="C625">
        <v>0.72679499412799087</v>
      </c>
      <c r="D625">
        <v>0.72679499412799087</v>
      </c>
      <c r="F625">
        <v>1</v>
      </c>
      <c r="G625">
        <v>1.1390186792167993</v>
      </c>
    </row>
    <row r="626" spans="1:7">
      <c r="A626" t="s">
        <v>1443</v>
      </c>
      <c r="B626">
        <v>1</v>
      </c>
      <c r="C626">
        <v>0.72426197459019881</v>
      </c>
      <c r="D626">
        <v>0.72426197459019881</v>
      </c>
      <c r="F626">
        <v>1</v>
      </c>
      <c r="G626">
        <v>1.3121443807701121</v>
      </c>
    </row>
    <row r="627" spans="1:7">
      <c r="A627" t="s">
        <v>1620</v>
      </c>
      <c r="B627">
        <v>3</v>
      </c>
      <c r="C627">
        <v>0.72321523683766298</v>
      </c>
      <c r="D627">
        <v>0.72321523683766298</v>
      </c>
      <c r="F627">
        <v>1</v>
      </c>
      <c r="G627">
        <v>-1.0917619468662489</v>
      </c>
    </row>
    <row r="628" spans="1:7">
      <c r="A628" t="s">
        <v>1661</v>
      </c>
      <c r="B628">
        <v>3</v>
      </c>
      <c r="C628">
        <v>0.70883838258271825</v>
      </c>
      <c r="D628">
        <v>0.70883838258271825</v>
      </c>
      <c r="F628">
        <v>1</v>
      </c>
      <c r="G628">
        <v>2.0667451606515033</v>
      </c>
    </row>
    <row r="629" spans="1:7">
      <c r="A629" t="s">
        <v>1477</v>
      </c>
      <c r="B629">
        <v>1</v>
      </c>
      <c r="C629">
        <v>-0.70466389892882397</v>
      </c>
      <c r="D629">
        <v>0.70466389892882397</v>
      </c>
      <c r="F629">
        <v>1</v>
      </c>
      <c r="G629">
        <v>1.3742372382856445</v>
      </c>
    </row>
    <row r="630" spans="1:7">
      <c r="A630" t="s">
        <v>1513</v>
      </c>
      <c r="B630">
        <v>2</v>
      </c>
      <c r="C630">
        <v>0.69980319669302016</v>
      </c>
      <c r="D630">
        <v>0.69980319669302016</v>
      </c>
      <c r="F630">
        <v>1</v>
      </c>
      <c r="G630">
        <v>-1.0428924091245952</v>
      </c>
    </row>
    <row r="631" spans="1:7">
      <c r="A631" t="s">
        <v>1448</v>
      </c>
      <c r="B631">
        <v>1</v>
      </c>
      <c r="C631">
        <v>-0.69858714543451095</v>
      </c>
      <c r="D631">
        <v>0.69858714543451095</v>
      </c>
      <c r="F631">
        <v>1</v>
      </c>
      <c r="G631">
        <v>1.6048010252726659</v>
      </c>
    </row>
    <row r="632" spans="1:7">
      <c r="A632" t="s">
        <v>1401</v>
      </c>
      <c r="B632">
        <v>4</v>
      </c>
      <c r="C632">
        <v>-0.69698811726523624</v>
      </c>
      <c r="D632">
        <v>0.69698811726523624</v>
      </c>
      <c r="F632">
        <v>1</v>
      </c>
      <c r="G632">
        <v>-1.0464755659081655</v>
      </c>
    </row>
    <row r="633" spans="1:7">
      <c r="A633" t="s">
        <v>1483</v>
      </c>
      <c r="B633">
        <v>4</v>
      </c>
      <c r="C633">
        <v>-0.69671044886462086</v>
      </c>
      <c r="D633">
        <v>0.69671044886462086</v>
      </c>
      <c r="F633">
        <v>1</v>
      </c>
      <c r="G633">
        <v>-2.0641387978632304</v>
      </c>
    </row>
    <row r="634" spans="1:7">
      <c r="A634" t="s">
        <v>1490</v>
      </c>
      <c r="B634">
        <v>3</v>
      </c>
      <c r="C634">
        <v>0.69529735927429459</v>
      </c>
      <c r="D634">
        <v>0.69529735927429459</v>
      </c>
      <c r="F634">
        <v>1</v>
      </c>
      <c r="G634">
        <v>5.6724569482655571</v>
      </c>
    </row>
    <row r="635" spans="1:7">
      <c r="A635" t="s">
        <v>1662</v>
      </c>
      <c r="B635">
        <v>3</v>
      </c>
      <c r="C635">
        <v>0.69516866845422443</v>
      </c>
      <c r="D635">
        <v>0.69516866845422443</v>
      </c>
      <c r="F635">
        <v>1</v>
      </c>
      <c r="G635">
        <v>1.0703086067357563</v>
      </c>
    </row>
    <row r="636" spans="1:7">
      <c r="A636" t="s">
        <v>1446</v>
      </c>
      <c r="B636">
        <v>3</v>
      </c>
      <c r="C636">
        <v>0.68992222336935194</v>
      </c>
      <c r="D636">
        <v>0.68992222336935194</v>
      </c>
      <c r="F636">
        <v>1</v>
      </c>
      <c r="G636">
        <v>1.6453128921115234</v>
      </c>
    </row>
    <row r="637" spans="1:7">
      <c r="A637" t="s">
        <v>1357</v>
      </c>
      <c r="B637">
        <v>2</v>
      </c>
      <c r="C637">
        <v>-0.6884738461143769</v>
      </c>
      <c r="D637">
        <v>0.6884738461143769</v>
      </c>
      <c r="F637">
        <v>1</v>
      </c>
      <c r="G637">
        <v>-1.7323223576007749</v>
      </c>
    </row>
    <row r="638" spans="1:7">
      <c r="A638" t="s">
        <v>1591</v>
      </c>
      <c r="B638">
        <v>2</v>
      </c>
      <c r="C638">
        <v>-0.68316675561770412</v>
      </c>
      <c r="D638">
        <v>0.68316675561770412</v>
      </c>
      <c r="F638">
        <v>1</v>
      </c>
      <c r="G638">
        <v>-1.3253668658862083</v>
      </c>
    </row>
    <row r="639" spans="1:7">
      <c r="A639" t="s">
        <v>1506</v>
      </c>
      <c r="B639">
        <v>3</v>
      </c>
      <c r="C639">
        <v>-0.68272237575311923</v>
      </c>
      <c r="D639">
        <v>0.68272237575311923</v>
      </c>
      <c r="F639">
        <v>1</v>
      </c>
      <c r="G639">
        <v>-1.3545958744349686</v>
      </c>
    </row>
    <row r="640" spans="1:7">
      <c r="A640" t="s">
        <v>1498</v>
      </c>
      <c r="B640">
        <v>2</v>
      </c>
      <c r="C640">
        <v>-0.67656038265677187</v>
      </c>
      <c r="D640">
        <v>0.67656038265677187</v>
      </c>
      <c r="F640">
        <v>1</v>
      </c>
      <c r="G640">
        <v>-1.8531267705296979</v>
      </c>
    </row>
    <row r="641" spans="1:7">
      <c r="A641" t="s">
        <v>1503</v>
      </c>
      <c r="B641">
        <v>2</v>
      </c>
      <c r="C641">
        <v>-0.67248827687608126</v>
      </c>
      <c r="D641">
        <v>0.67248827687608126</v>
      </c>
      <c r="F641">
        <v>1</v>
      </c>
      <c r="G641">
        <v>1.0549110349660971</v>
      </c>
    </row>
    <row r="642" spans="1:7">
      <c r="A642" t="s">
        <v>1361</v>
      </c>
      <c r="B642">
        <v>2</v>
      </c>
      <c r="C642">
        <v>-0.67209847230415454</v>
      </c>
      <c r="D642">
        <v>0.67209847230415454</v>
      </c>
      <c r="F642">
        <v>1</v>
      </c>
      <c r="G642">
        <v>-1.541066522397607</v>
      </c>
    </row>
    <row r="643" spans="1:7">
      <c r="A643" t="s">
        <v>1382</v>
      </c>
      <c r="B643">
        <v>1</v>
      </c>
      <c r="C643">
        <v>0.67063447963091316</v>
      </c>
      <c r="D643">
        <v>0.67063447963091316</v>
      </c>
      <c r="F643">
        <v>1</v>
      </c>
      <c r="G643">
        <v>-1.126931437533286</v>
      </c>
    </row>
    <row r="644" spans="1:7">
      <c r="A644" t="s">
        <v>1378</v>
      </c>
      <c r="B644">
        <v>1</v>
      </c>
      <c r="C644">
        <v>0.66585448263564628</v>
      </c>
      <c r="D644">
        <v>0.66585448263564628</v>
      </c>
      <c r="F644">
        <v>1</v>
      </c>
      <c r="G644">
        <v>-1.5029079132424707</v>
      </c>
    </row>
    <row r="645" spans="1:7">
      <c r="A645" t="s">
        <v>1462</v>
      </c>
      <c r="B645">
        <v>1</v>
      </c>
      <c r="C645">
        <v>0.66584431324932503</v>
      </c>
      <c r="D645">
        <v>0.66584431324932503</v>
      </c>
      <c r="F645">
        <v>1</v>
      </c>
      <c r="G645">
        <v>1.7164948002895306</v>
      </c>
    </row>
    <row r="646" spans="1:7">
      <c r="A646" t="s">
        <v>1469</v>
      </c>
      <c r="B646">
        <v>1</v>
      </c>
      <c r="C646">
        <v>0.6632945870497261</v>
      </c>
      <c r="D646">
        <v>0.6632945870497261</v>
      </c>
      <c r="F646">
        <v>1</v>
      </c>
      <c r="G646">
        <v>1.3518462590055285</v>
      </c>
    </row>
    <row r="647" spans="1:7">
      <c r="A647" t="s">
        <v>1631</v>
      </c>
      <c r="B647">
        <v>3</v>
      </c>
      <c r="C647">
        <v>0.66125116592008837</v>
      </c>
      <c r="D647">
        <v>0.66125116592008837</v>
      </c>
      <c r="F647">
        <v>1</v>
      </c>
      <c r="G647">
        <v>-1.6984715080509041</v>
      </c>
    </row>
    <row r="648" spans="1:7">
      <c r="A648" t="s">
        <v>1383</v>
      </c>
      <c r="B648">
        <v>3</v>
      </c>
      <c r="C648">
        <v>-0.65771546381111734</v>
      </c>
      <c r="D648">
        <v>0.65771546381111734</v>
      </c>
      <c r="F648">
        <v>1</v>
      </c>
      <c r="G648">
        <v>-1.5001964339787077</v>
      </c>
    </row>
    <row r="649" spans="1:7">
      <c r="A649" t="s">
        <v>1521</v>
      </c>
      <c r="B649">
        <v>3</v>
      </c>
      <c r="C649">
        <v>-0.65664153885545384</v>
      </c>
      <c r="D649">
        <v>0.65664153885545384</v>
      </c>
      <c r="F649">
        <v>1</v>
      </c>
      <c r="G649">
        <v>-1.0450876260367279</v>
      </c>
    </row>
    <row r="650" spans="1:7">
      <c r="A650" t="s">
        <v>1454</v>
      </c>
      <c r="B650">
        <v>1</v>
      </c>
      <c r="C650">
        <v>0.64103699919049739</v>
      </c>
      <c r="D650">
        <v>0.64103699919049739</v>
      </c>
      <c r="F650">
        <v>1</v>
      </c>
      <c r="G650">
        <v>1.1691408939078305</v>
      </c>
    </row>
    <row r="651" spans="1:7">
      <c r="A651" t="s">
        <v>1415</v>
      </c>
      <c r="B651">
        <v>1</v>
      </c>
      <c r="C651">
        <v>0.64084640027215478</v>
      </c>
      <c r="D651">
        <v>0.64084640027215478</v>
      </c>
      <c r="F651">
        <v>1</v>
      </c>
      <c r="G651">
        <v>1.4071096169902455</v>
      </c>
    </row>
    <row r="652" spans="1:7">
      <c r="A652" t="s">
        <v>1471</v>
      </c>
      <c r="B652">
        <v>1</v>
      </c>
      <c r="C652">
        <v>0.64066069260122493</v>
      </c>
      <c r="D652">
        <v>0.64066069260122493</v>
      </c>
      <c r="F652">
        <v>1</v>
      </c>
      <c r="G652">
        <v>-1.9718276197356064</v>
      </c>
    </row>
    <row r="653" spans="1:7">
      <c r="A653" t="s">
        <v>1563</v>
      </c>
      <c r="B653">
        <v>2</v>
      </c>
      <c r="C653">
        <v>-0.64053020428938001</v>
      </c>
      <c r="D653">
        <v>0.64053020428938001</v>
      </c>
      <c r="F653">
        <v>1</v>
      </c>
      <c r="G653">
        <v>-1.1249007072854975</v>
      </c>
    </row>
    <row r="654" spans="1:7">
      <c r="A654" t="s">
        <v>1515</v>
      </c>
      <c r="B654">
        <v>4</v>
      </c>
      <c r="C654">
        <v>0.63688815170659674</v>
      </c>
      <c r="D654">
        <v>0.63688815170659674</v>
      </c>
      <c r="F654">
        <v>1</v>
      </c>
      <c r="G654">
        <v>1.1390186792167993</v>
      </c>
    </row>
    <row r="655" spans="1:7">
      <c r="A655" t="s">
        <v>1642</v>
      </c>
      <c r="B655">
        <v>3</v>
      </c>
      <c r="C655">
        <v>0.6368744771336291</v>
      </c>
      <c r="D655">
        <v>0.6368744771336291</v>
      </c>
      <c r="F655">
        <v>1</v>
      </c>
      <c r="G655">
        <v>1.3913823412392448</v>
      </c>
    </row>
    <row r="656" spans="1:7">
      <c r="A656" t="s">
        <v>1533</v>
      </c>
      <c r="B656">
        <v>4</v>
      </c>
      <c r="C656">
        <v>-0.63589776292733879</v>
      </c>
      <c r="D656">
        <v>0.63589776292733879</v>
      </c>
      <c r="F656">
        <v>1</v>
      </c>
      <c r="G656">
        <v>1.2162635576670895</v>
      </c>
    </row>
    <row r="657" spans="1:7">
      <c r="A657" t="s">
        <v>1501</v>
      </c>
      <c r="B657">
        <v>2</v>
      </c>
      <c r="C657">
        <v>-0.63533299796826082</v>
      </c>
      <c r="D657">
        <v>0.63533299796826082</v>
      </c>
      <c r="F657">
        <v>1</v>
      </c>
      <c r="G657">
        <v>-1.1503676466996087</v>
      </c>
    </row>
    <row r="658" spans="1:7">
      <c r="A658" t="s">
        <v>1631</v>
      </c>
      <c r="B658">
        <v>4</v>
      </c>
      <c r="C658">
        <v>0.63014825282350584</v>
      </c>
      <c r="D658">
        <v>0.63014825282350584</v>
      </c>
      <c r="F658">
        <v>1</v>
      </c>
      <c r="G658">
        <v>-1.6984715080509041</v>
      </c>
    </row>
    <row r="659" spans="1:7">
      <c r="A659" t="s">
        <v>1364</v>
      </c>
      <c r="B659">
        <v>1</v>
      </c>
      <c r="C659">
        <v>0.62899762704290263</v>
      </c>
      <c r="D659">
        <v>0.62899762704290263</v>
      </c>
      <c r="F659">
        <v>1</v>
      </c>
      <c r="G659">
        <v>-1.0268344669618277</v>
      </c>
    </row>
    <row r="660" spans="1:7">
      <c r="A660" t="s">
        <v>1454</v>
      </c>
      <c r="B660">
        <v>2</v>
      </c>
      <c r="C660">
        <v>0.62849815841986945</v>
      </c>
      <c r="D660">
        <v>0.62849815841986945</v>
      </c>
      <c r="F660">
        <v>1</v>
      </c>
      <c r="G660">
        <v>1.1691408939078305</v>
      </c>
    </row>
    <row r="661" spans="1:7">
      <c r="A661" t="s">
        <v>1538</v>
      </c>
      <c r="B661">
        <v>1</v>
      </c>
      <c r="C661">
        <v>-0.62484396132614994</v>
      </c>
      <c r="D661">
        <v>0.62484396132614994</v>
      </c>
      <c r="F661">
        <v>1</v>
      </c>
      <c r="G661">
        <v>1.4012714510768089</v>
      </c>
    </row>
    <row r="662" spans="1:7">
      <c r="A662" t="s">
        <v>1371</v>
      </c>
      <c r="B662">
        <v>2</v>
      </c>
      <c r="C662">
        <v>0.6233855829441235</v>
      </c>
      <c r="D662">
        <v>0.6233855829441235</v>
      </c>
      <c r="F662">
        <v>1</v>
      </c>
      <c r="G662">
        <v>-1.6245441695796103</v>
      </c>
    </row>
    <row r="663" spans="1:7">
      <c r="A663" t="s">
        <v>1553</v>
      </c>
      <c r="B663">
        <v>4</v>
      </c>
      <c r="C663">
        <v>-0.61953689778215304</v>
      </c>
      <c r="D663">
        <v>0.61953689778215304</v>
      </c>
      <c r="F663">
        <v>1</v>
      </c>
      <c r="G663">
        <v>1.1036770556290625</v>
      </c>
    </row>
    <row r="664" spans="1:7">
      <c r="A664" t="s">
        <v>1513</v>
      </c>
      <c r="B664">
        <v>4</v>
      </c>
      <c r="C664">
        <v>0.6190322224509931</v>
      </c>
      <c r="D664">
        <v>0.6190322224509931</v>
      </c>
      <c r="F664">
        <v>1</v>
      </c>
      <c r="G664">
        <v>-1.0428924091245952</v>
      </c>
    </row>
    <row r="665" spans="1:7">
      <c r="A665" t="s">
        <v>1358</v>
      </c>
      <c r="B665">
        <v>4</v>
      </c>
      <c r="C665">
        <v>-0.61297875385760092</v>
      </c>
      <c r="D665">
        <v>0.61297875385760092</v>
      </c>
      <c r="F665">
        <v>1</v>
      </c>
      <c r="G665">
        <v>-1.2866493017566201</v>
      </c>
    </row>
    <row r="666" spans="1:7">
      <c r="A666" t="s">
        <v>1376</v>
      </c>
      <c r="B666">
        <v>4</v>
      </c>
      <c r="C666">
        <v>-0.60988810375494817</v>
      </c>
      <c r="D666">
        <v>0.60988810375494817</v>
      </c>
      <c r="F666">
        <v>1</v>
      </c>
      <c r="G666">
        <v>-1.1533315409160285</v>
      </c>
    </row>
    <row r="667" spans="1:7">
      <c r="A667" t="s">
        <v>1477</v>
      </c>
      <c r="B667">
        <v>4</v>
      </c>
      <c r="C667">
        <v>-0.60985315639790183</v>
      </c>
      <c r="D667">
        <v>0.60985315639790183</v>
      </c>
      <c r="F667">
        <v>1</v>
      </c>
      <c r="G667">
        <v>1.3742372382856445</v>
      </c>
    </row>
    <row r="668" spans="1:7">
      <c r="A668" t="s">
        <v>1450</v>
      </c>
      <c r="B668">
        <v>3</v>
      </c>
      <c r="C668">
        <v>0.60972180867671688</v>
      </c>
      <c r="D668">
        <v>0.60972180867671688</v>
      </c>
      <c r="F668">
        <v>1</v>
      </c>
      <c r="G668">
        <v>2.0709573660992309</v>
      </c>
    </row>
    <row r="669" spans="1:7">
      <c r="A669" t="s">
        <v>1466</v>
      </c>
      <c r="B669">
        <v>4</v>
      </c>
      <c r="C669">
        <v>0.60964925417757143</v>
      </c>
      <c r="D669">
        <v>0.60964925417757143</v>
      </c>
      <c r="F669">
        <v>1</v>
      </c>
      <c r="G669">
        <v>1.242051366724406</v>
      </c>
    </row>
    <row r="670" spans="1:7">
      <c r="A670" t="s">
        <v>1483</v>
      </c>
      <c r="B670">
        <v>1</v>
      </c>
      <c r="C670">
        <v>0.60407296353454465</v>
      </c>
      <c r="D670">
        <v>0.60407296353454465</v>
      </c>
      <c r="F670">
        <v>1</v>
      </c>
      <c r="G670">
        <v>-2.0641387978632304</v>
      </c>
    </row>
    <row r="671" spans="1:7">
      <c r="A671" t="s">
        <v>1357</v>
      </c>
      <c r="B671">
        <v>3</v>
      </c>
      <c r="C671">
        <v>-0.59835695496795294</v>
      </c>
      <c r="D671">
        <v>0.59835695496795294</v>
      </c>
      <c r="F671">
        <v>1</v>
      </c>
      <c r="G671">
        <v>-1.7323223576007749</v>
      </c>
    </row>
    <row r="672" spans="1:7">
      <c r="A672" t="s">
        <v>1570</v>
      </c>
      <c r="B672">
        <v>1</v>
      </c>
      <c r="C672">
        <v>-0.59618895402403937</v>
      </c>
      <c r="D672">
        <v>0.59618895402403937</v>
      </c>
      <c r="F672">
        <v>1</v>
      </c>
      <c r="G672">
        <v>-1.0729488145007626</v>
      </c>
    </row>
    <row r="673" spans="1:7">
      <c r="A673" t="s">
        <v>1447</v>
      </c>
      <c r="B673">
        <v>3</v>
      </c>
      <c r="C673">
        <v>0.59453296701228131</v>
      </c>
      <c r="D673">
        <v>0.59453296701228131</v>
      </c>
      <c r="F673">
        <v>1</v>
      </c>
      <c r="G673" t="e">
        <v>#N/A</v>
      </c>
    </row>
    <row r="674" spans="1:7">
      <c r="A674" t="s">
        <v>1473</v>
      </c>
      <c r="B674">
        <v>4</v>
      </c>
      <c r="C674">
        <v>0.58799561599197248</v>
      </c>
      <c r="D674">
        <v>0.58799561599197248</v>
      </c>
      <c r="F674">
        <v>1</v>
      </c>
      <c r="G674">
        <v>1.0252561124778699</v>
      </c>
    </row>
    <row r="675" spans="1:7">
      <c r="A675" t="s">
        <v>1642</v>
      </c>
      <c r="B675">
        <v>1</v>
      </c>
      <c r="C675">
        <v>0.58569466333150444</v>
      </c>
      <c r="D675">
        <v>0.58569466333150444</v>
      </c>
      <c r="F675">
        <v>1</v>
      </c>
      <c r="G675">
        <v>1.3913823412392448</v>
      </c>
    </row>
    <row r="676" spans="1:7">
      <c r="A676" t="s">
        <v>1368</v>
      </c>
      <c r="B676">
        <v>4</v>
      </c>
      <c r="C676">
        <v>-0.58431676149144873</v>
      </c>
      <c r="D676">
        <v>0.58431676149144873</v>
      </c>
      <c r="F676">
        <v>1</v>
      </c>
      <c r="G676">
        <v>-1.0467655941951024</v>
      </c>
    </row>
    <row r="677" spans="1:7">
      <c r="A677" t="s">
        <v>1446</v>
      </c>
      <c r="B677">
        <v>2</v>
      </c>
      <c r="C677">
        <v>0.58374264451256741</v>
      </c>
      <c r="D677">
        <v>0.58374264451256741</v>
      </c>
      <c r="F677">
        <v>1</v>
      </c>
      <c r="G677">
        <v>1.6453128921115234</v>
      </c>
    </row>
    <row r="678" spans="1:7">
      <c r="A678" t="s">
        <v>1445</v>
      </c>
      <c r="B678">
        <v>1</v>
      </c>
      <c r="C678">
        <v>0.58163697041288498</v>
      </c>
      <c r="D678">
        <v>0.58163697041288498</v>
      </c>
      <c r="F678">
        <v>1</v>
      </c>
      <c r="G678">
        <v>1.2555424518916949</v>
      </c>
    </row>
    <row r="679" spans="1:7">
      <c r="A679" t="s">
        <v>1440</v>
      </c>
      <c r="B679">
        <v>4</v>
      </c>
      <c r="C679">
        <v>0.58076079469974473</v>
      </c>
      <c r="D679">
        <v>0.58076079469974473</v>
      </c>
      <c r="F679">
        <v>1</v>
      </c>
      <c r="G679">
        <v>1.3118190860735452</v>
      </c>
    </row>
    <row r="680" spans="1:7">
      <c r="A680" t="s">
        <v>1523</v>
      </c>
      <c r="B680">
        <v>3</v>
      </c>
      <c r="C680">
        <v>-0.57540574662703325</v>
      </c>
      <c r="D680">
        <v>0.57540574662703325</v>
      </c>
      <c r="F680">
        <v>1</v>
      </c>
      <c r="G680">
        <v>-1.3191250924383877</v>
      </c>
    </row>
    <row r="681" spans="1:7">
      <c r="A681" t="s">
        <v>1631</v>
      </c>
      <c r="B681">
        <v>1</v>
      </c>
      <c r="C681">
        <v>0.57485451686155076</v>
      </c>
      <c r="D681">
        <v>0.57485451686155076</v>
      </c>
      <c r="F681">
        <v>1</v>
      </c>
      <c r="G681">
        <v>-1.6984715080509041</v>
      </c>
    </row>
    <row r="682" spans="1:7">
      <c r="A682" t="s">
        <v>1457</v>
      </c>
      <c r="B682">
        <v>4</v>
      </c>
      <c r="C682">
        <v>0.57236530108468042</v>
      </c>
      <c r="D682">
        <v>0.57236530108468042</v>
      </c>
      <c r="F682">
        <v>1</v>
      </c>
      <c r="G682">
        <v>1.4392303251893859</v>
      </c>
    </row>
    <row r="683" spans="1:7">
      <c r="A683" t="s">
        <v>1510</v>
      </c>
      <c r="B683">
        <v>2</v>
      </c>
      <c r="C683">
        <v>-0.56291386865532866</v>
      </c>
      <c r="D683">
        <v>0.56291386865532866</v>
      </c>
      <c r="F683">
        <v>1</v>
      </c>
      <c r="G683">
        <v>-1.5022611790091838</v>
      </c>
    </row>
    <row r="684" spans="1:7">
      <c r="A684" t="s">
        <v>1404</v>
      </c>
      <c r="B684">
        <v>3</v>
      </c>
      <c r="C684">
        <v>-0.55713763040574382</v>
      </c>
      <c r="D684">
        <v>0.55713763040574382</v>
      </c>
      <c r="F684">
        <v>1</v>
      </c>
      <c r="G684">
        <v>1.0794104347086497</v>
      </c>
    </row>
    <row r="685" spans="1:7">
      <c r="A685" t="s">
        <v>1443</v>
      </c>
      <c r="B685">
        <v>2</v>
      </c>
      <c r="C685">
        <v>0.55699111531622991</v>
      </c>
      <c r="D685">
        <v>0.55699111531622991</v>
      </c>
      <c r="F685">
        <v>1</v>
      </c>
      <c r="G685">
        <v>1.3121443807701121</v>
      </c>
    </row>
    <row r="686" spans="1:7">
      <c r="A686" t="s">
        <v>1476</v>
      </c>
      <c r="B686">
        <v>3</v>
      </c>
      <c r="C686">
        <v>-0.55200630552713814</v>
      </c>
      <c r="D686">
        <v>0.55200630552713814</v>
      </c>
      <c r="F686">
        <v>1</v>
      </c>
      <c r="G686">
        <v>-1.8916085808132892</v>
      </c>
    </row>
    <row r="687" spans="1:7">
      <c r="A687" t="s">
        <v>1612</v>
      </c>
      <c r="B687">
        <v>3</v>
      </c>
      <c r="C687">
        <v>0.55196491906799117</v>
      </c>
      <c r="D687">
        <v>0.55196491906799117</v>
      </c>
      <c r="F687">
        <v>1</v>
      </c>
      <c r="G687">
        <v>-1.1849176771954517</v>
      </c>
    </row>
    <row r="688" spans="1:7">
      <c r="A688" t="s">
        <v>1516</v>
      </c>
      <c r="B688">
        <v>3</v>
      </c>
      <c r="C688">
        <v>0.54814142962983803</v>
      </c>
      <c r="D688">
        <v>0.54814142962983803</v>
      </c>
      <c r="F688">
        <v>1</v>
      </c>
      <c r="G688">
        <v>1.3708593588062876</v>
      </c>
    </row>
    <row r="689" spans="1:7">
      <c r="A689" t="s">
        <v>1498</v>
      </c>
      <c r="B689">
        <v>4</v>
      </c>
      <c r="C689">
        <v>0.54766763943416308</v>
      </c>
      <c r="D689">
        <v>0.54766763943416308</v>
      </c>
      <c r="F689">
        <v>1</v>
      </c>
      <c r="G689">
        <v>-1.8531267705296979</v>
      </c>
    </row>
    <row r="690" spans="1:7">
      <c r="A690" t="s">
        <v>1485</v>
      </c>
      <c r="B690">
        <v>1</v>
      </c>
      <c r="C690">
        <v>0.54565799087500155</v>
      </c>
      <c r="D690">
        <v>0.54565799087500155</v>
      </c>
      <c r="F690">
        <v>1</v>
      </c>
      <c r="G690">
        <v>-1.1503676466996087</v>
      </c>
    </row>
    <row r="691" spans="1:7">
      <c r="A691" t="s">
        <v>1440</v>
      </c>
      <c r="B691">
        <v>3</v>
      </c>
      <c r="C691">
        <v>-0.54382705656089914</v>
      </c>
      <c r="D691">
        <v>0.54382705656089914</v>
      </c>
      <c r="F691">
        <v>1</v>
      </c>
      <c r="G691">
        <v>1.3118190860735452</v>
      </c>
    </row>
    <row r="692" spans="1:7">
      <c r="A692" t="s">
        <v>1426</v>
      </c>
      <c r="B692">
        <v>1</v>
      </c>
      <c r="C692">
        <v>-0.54028621576852642</v>
      </c>
      <c r="D692">
        <v>0.54028621576852642</v>
      </c>
      <c r="F692">
        <v>1</v>
      </c>
      <c r="G692">
        <v>1.4484267412384806</v>
      </c>
    </row>
    <row r="693" spans="1:7">
      <c r="A693" t="s">
        <v>1516</v>
      </c>
      <c r="B693">
        <v>1</v>
      </c>
      <c r="C693">
        <v>-0.53696851901860221</v>
      </c>
      <c r="D693">
        <v>0.53696851901860221</v>
      </c>
      <c r="F693">
        <v>1</v>
      </c>
      <c r="G693">
        <v>1.3708593588062876</v>
      </c>
    </row>
    <row r="694" spans="1:7">
      <c r="A694" t="s">
        <v>1608</v>
      </c>
      <c r="B694">
        <v>2</v>
      </c>
      <c r="C694">
        <v>-0.53578836526225027</v>
      </c>
      <c r="D694">
        <v>0.53578836526225027</v>
      </c>
      <c r="F694">
        <v>1</v>
      </c>
      <c r="G694">
        <v>-1.0887732622875961</v>
      </c>
    </row>
    <row r="695" spans="1:7">
      <c r="A695" t="s">
        <v>1512</v>
      </c>
      <c r="B695">
        <v>4</v>
      </c>
      <c r="C695">
        <v>0.53450406685706786</v>
      </c>
      <c r="D695">
        <v>0.53450406685706786</v>
      </c>
      <c r="F695">
        <v>1</v>
      </c>
      <c r="G695">
        <v>1.7594882867701982</v>
      </c>
    </row>
    <row r="696" spans="1:7">
      <c r="A696" t="s">
        <v>1391</v>
      </c>
      <c r="B696">
        <v>2</v>
      </c>
      <c r="C696">
        <v>-0.5310496334172673</v>
      </c>
      <c r="D696">
        <v>0.5310496334172673</v>
      </c>
      <c r="F696">
        <v>1</v>
      </c>
      <c r="G696">
        <v>-2.7352752509465059</v>
      </c>
    </row>
    <row r="697" spans="1:7">
      <c r="A697" t="s">
        <v>1654</v>
      </c>
      <c r="B697">
        <v>4</v>
      </c>
      <c r="C697">
        <v>0.53068716403855054</v>
      </c>
      <c r="D697">
        <v>0.53068716403855054</v>
      </c>
      <c r="F697">
        <v>1</v>
      </c>
      <c r="G697">
        <v>2.265740853256915</v>
      </c>
    </row>
    <row r="698" spans="1:7">
      <c r="A698" t="s">
        <v>1563</v>
      </c>
      <c r="B698">
        <v>1</v>
      </c>
      <c r="C698">
        <v>0.53052156854573151</v>
      </c>
      <c r="D698">
        <v>0.53052156854573151</v>
      </c>
      <c r="F698">
        <v>1</v>
      </c>
      <c r="G698">
        <v>-1.1249007072854975</v>
      </c>
    </row>
    <row r="699" spans="1:7">
      <c r="A699" t="s">
        <v>1444</v>
      </c>
      <c r="B699">
        <v>3</v>
      </c>
      <c r="C699">
        <v>-0.53006097017122222</v>
      </c>
      <c r="D699">
        <v>0.53006097017122222</v>
      </c>
      <c r="F699">
        <v>1</v>
      </c>
      <c r="G699">
        <v>1.0908704620977459</v>
      </c>
    </row>
    <row r="700" spans="1:7">
      <c r="A700" t="s">
        <v>1619</v>
      </c>
      <c r="B700">
        <v>4</v>
      </c>
      <c r="C700">
        <v>0.52759837498243323</v>
      </c>
      <c r="D700">
        <v>0.52759837498243323</v>
      </c>
      <c r="F700">
        <v>1</v>
      </c>
      <c r="G700">
        <v>1.3652908971758797</v>
      </c>
    </row>
    <row r="701" spans="1:7">
      <c r="A701" t="s">
        <v>1401</v>
      </c>
      <c r="B701">
        <v>3</v>
      </c>
      <c r="C701">
        <v>-0.52382897727490174</v>
      </c>
      <c r="D701">
        <v>0.52382897727490174</v>
      </c>
      <c r="F701">
        <v>1</v>
      </c>
      <c r="G701">
        <v>-1.0464755659081655</v>
      </c>
    </row>
    <row r="702" spans="1:7">
      <c r="A702" t="s">
        <v>1643</v>
      </c>
      <c r="B702">
        <v>3</v>
      </c>
      <c r="C702">
        <v>0.52058021764500895</v>
      </c>
      <c r="D702">
        <v>0.52058021764500895</v>
      </c>
      <c r="F702">
        <v>1</v>
      </c>
      <c r="G702">
        <v>-1.1161706338402329</v>
      </c>
    </row>
    <row r="703" spans="1:7">
      <c r="A703" t="s">
        <v>1443</v>
      </c>
      <c r="B703">
        <v>4</v>
      </c>
      <c r="C703">
        <v>-0.51936514165538794</v>
      </c>
      <c r="D703">
        <v>0.51936514165538794</v>
      </c>
      <c r="F703">
        <v>1</v>
      </c>
      <c r="G703">
        <v>1.3121443807701121</v>
      </c>
    </row>
    <row r="704" spans="1:7">
      <c r="A704" t="s">
        <v>1429</v>
      </c>
      <c r="B704">
        <v>2</v>
      </c>
      <c r="C704">
        <v>0.51713374989738226</v>
      </c>
      <c r="D704">
        <v>0.51713374989738226</v>
      </c>
      <c r="F704">
        <v>1</v>
      </c>
      <c r="G704">
        <v>1.3106667112067851</v>
      </c>
    </row>
    <row r="705" spans="1:7">
      <c r="A705" t="s">
        <v>1622</v>
      </c>
      <c r="B705">
        <v>1</v>
      </c>
      <c r="C705">
        <v>-0.5157426517372885</v>
      </c>
      <c r="D705">
        <v>0.5157426517372885</v>
      </c>
      <c r="F705">
        <v>1</v>
      </c>
      <c r="G705">
        <v>1.2595664495253789</v>
      </c>
    </row>
    <row r="706" spans="1:7">
      <c r="A706" t="s">
        <v>1478</v>
      </c>
      <c r="B706">
        <v>3</v>
      </c>
      <c r="C706">
        <v>0.51302414987181344</v>
      </c>
      <c r="D706">
        <v>0.51302414987181344</v>
      </c>
      <c r="F706">
        <v>1</v>
      </c>
      <c r="G706">
        <v>1.1861195006456104</v>
      </c>
    </row>
    <row r="707" spans="1:7">
      <c r="A707" t="s">
        <v>1429</v>
      </c>
      <c r="B707">
        <v>1</v>
      </c>
      <c r="C707">
        <v>-0.51258448107423149</v>
      </c>
      <c r="D707">
        <v>0.51258448107423149</v>
      </c>
      <c r="F707">
        <v>1</v>
      </c>
      <c r="G707">
        <v>1.3106667112067851</v>
      </c>
    </row>
    <row r="708" spans="1:7">
      <c r="A708" t="s">
        <v>1450</v>
      </c>
      <c r="B708">
        <v>1</v>
      </c>
      <c r="C708">
        <v>-0.51225892807347095</v>
      </c>
      <c r="D708">
        <v>0.51225892807347095</v>
      </c>
      <c r="F708">
        <v>1</v>
      </c>
      <c r="G708">
        <v>2.0709573660992309</v>
      </c>
    </row>
    <row r="709" spans="1:7">
      <c r="A709" t="s">
        <v>1630</v>
      </c>
      <c r="B709">
        <v>3</v>
      </c>
      <c r="C709">
        <v>-0.51127707371420672</v>
      </c>
      <c r="D709">
        <v>0.51127707371420672</v>
      </c>
      <c r="F709">
        <v>1</v>
      </c>
      <c r="G709">
        <v>1.0370160287531573</v>
      </c>
    </row>
    <row r="710" spans="1:7">
      <c r="A710" t="s">
        <v>1356</v>
      </c>
      <c r="B710">
        <v>2</v>
      </c>
      <c r="C710">
        <v>0.50822536274245567</v>
      </c>
      <c r="D710">
        <v>0.50822536274245567</v>
      </c>
      <c r="F710">
        <v>1</v>
      </c>
      <c r="G710">
        <v>-1.882777414695904</v>
      </c>
    </row>
    <row r="711" spans="1:7">
      <c r="A711" t="s">
        <v>1505</v>
      </c>
      <c r="B711">
        <v>2</v>
      </c>
      <c r="C711">
        <v>-0.50608154645997383</v>
      </c>
      <c r="D711">
        <v>0.50608154645997383</v>
      </c>
      <c r="F711">
        <v>1</v>
      </c>
      <c r="G711">
        <v>1.3172898891157474</v>
      </c>
    </row>
    <row r="712" spans="1:7">
      <c r="A712" t="s">
        <v>1391</v>
      </c>
      <c r="B712">
        <v>4</v>
      </c>
      <c r="C712">
        <v>-0.50532873401134537</v>
      </c>
      <c r="D712">
        <v>0.50532873401134537</v>
      </c>
      <c r="F712">
        <v>1</v>
      </c>
      <c r="G712">
        <v>-2.7352752509465059</v>
      </c>
    </row>
    <row r="713" spans="1:7">
      <c r="A713" t="s">
        <v>1476</v>
      </c>
      <c r="B713">
        <v>1</v>
      </c>
      <c r="C713">
        <v>-0.49805625088315464</v>
      </c>
      <c r="D713">
        <v>0.49805625088315464</v>
      </c>
      <c r="F713">
        <v>1</v>
      </c>
      <c r="G713">
        <v>-1.8916085808132892</v>
      </c>
    </row>
    <row r="714" spans="1:7">
      <c r="A714" t="s">
        <v>1509</v>
      </c>
      <c r="B714">
        <v>4</v>
      </c>
      <c r="C714">
        <v>0.4965210487174741</v>
      </c>
      <c r="D714">
        <v>0.4965210487174741</v>
      </c>
      <c r="F714">
        <v>1</v>
      </c>
      <c r="G714">
        <v>1.1299759975656301</v>
      </c>
    </row>
    <row r="715" spans="1:7">
      <c r="A715" t="s">
        <v>1604</v>
      </c>
      <c r="B715">
        <v>3</v>
      </c>
      <c r="C715">
        <v>0.49397552001137324</v>
      </c>
      <c r="D715">
        <v>0.49397552001137324</v>
      </c>
      <c r="F715">
        <v>1</v>
      </c>
      <c r="G715">
        <v>1.4138817349322075</v>
      </c>
    </row>
    <row r="716" spans="1:7">
      <c r="A716" t="s">
        <v>1506</v>
      </c>
      <c r="B716">
        <v>2</v>
      </c>
      <c r="C716">
        <v>0.49288097978518902</v>
      </c>
      <c r="D716">
        <v>0.49288097978518902</v>
      </c>
      <c r="F716">
        <v>1</v>
      </c>
      <c r="G716">
        <v>-1.3545958744349686</v>
      </c>
    </row>
    <row r="717" spans="1:7">
      <c r="A717" t="s">
        <v>1438</v>
      </c>
      <c r="B717">
        <v>3</v>
      </c>
      <c r="C717">
        <v>0.49031230209366722</v>
      </c>
      <c r="D717">
        <v>0.49031230209366722</v>
      </c>
      <c r="F717">
        <v>1</v>
      </c>
      <c r="G717">
        <v>2.1194831895689741</v>
      </c>
    </row>
    <row r="718" spans="1:7">
      <c r="A718" t="s">
        <v>1397</v>
      </c>
      <c r="B718">
        <v>3</v>
      </c>
      <c r="C718">
        <v>0.48801455122072968</v>
      </c>
      <c r="D718">
        <v>0.48801455122072968</v>
      </c>
      <c r="F718">
        <v>1</v>
      </c>
      <c r="G718">
        <v>1.2832111492824005</v>
      </c>
    </row>
    <row r="719" spans="1:7">
      <c r="A719" t="s">
        <v>1626</v>
      </c>
      <c r="B719">
        <v>4</v>
      </c>
      <c r="C719">
        <v>0.4854057529280934</v>
      </c>
      <c r="D719">
        <v>0.4854057529280934</v>
      </c>
      <c r="F719">
        <v>1</v>
      </c>
      <c r="G719">
        <v>-3.9298813352070323</v>
      </c>
    </row>
    <row r="720" spans="1:7">
      <c r="A720" t="s">
        <v>1504</v>
      </c>
      <c r="B720">
        <v>1</v>
      </c>
      <c r="C720">
        <v>-0.4831607787487856</v>
      </c>
      <c r="D720">
        <v>0.4831607787487856</v>
      </c>
      <c r="F720">
        <v>1</v>
      </c>
      <c r="G720">
        <v>1.8934256432940559</v>
      </c>
    </row>
    <row r="721" spans="1:7">
      <c r="A721" t="s">
        <v>1463</v>
      </c>
      <c r="B721">
        <v>4</v>
      </c>
      <c r="C721">
        <v>0.48136655214103791</v>
      </c>
      <c r="D721">
        <v>0.48136655214103791</v>
      </c>
      <c r="F721">
        <v>1</v>
      </c>
      <c r="G721">
        <v>-1.0232342693498224</v>
      </c>
    </row>
    <row r="722" spans="1:7">
      <c r="A722" t="s">
        <v>1478</v>
      </c>
      <c r="B722">
        <v>1</v>
      </c>
      <c r="C722">
        <v>-0.48074546960135278</v>
      </c>
      <c r="D722">
        <v>0.48074546960135278</v>
      </c>
      <c r="F722">
        <v>1</v>
      </c>
      <c r="G722">
        <v>1.1861195006456104</v>
      </c>
    </row>
    <row r="723" spans="1:7">
      <c r="A723" t="s">
        <v>1526</v>
      </c>
      <c r="B723">
        <v>1</v>
      </c>
      <c r="C723">
        <v>-0.4804903224730338</v>
      </c>
      <c r="D723">
        <v>0.4804903224730338</v>
      </c>
      <c r="F723">
        <v>1</v>
      </c>
      <c r="G723">
        <v>-1.111015067773838</v>
      </c>
    </row>
    <row r="724" spans="1:7">
      <c r="A724" t="s">
        <v>1626</v>
      </c>
      <c r="B724">
        <v>3</v>
      </c>
      <c r="C724">
        <v>0.47685181877361854</v>
      </c>
      <c r="D724">
        <v>0.47685181877361854</v>
      </c>
      <c r="F724">
        <v>1</v>
      </c>
      <c r="G724">
        <v>-3.9298813352070323</v>
      </c>
    </row>
    <row r="725" spans="1:7">
      <c r="A725" t="s">
        <v>1488</v>
      </c>
      <c r="B725">
        <v>4</v>
      </c>
      <c r="C725">
        <v>-0.47394397471518562</v>
      </c>
      <c r="D725">
        <v>0.47394397471518562</v>
      </c>
      <c r="F725">
        <v>1</v>
      </c>
      <c r="G725">
        <v>1.27441602273514</v>
      </c>
    </row>
    <row r="726" spans="1:7">
      <c r="A726" t="s">
        <v>1582</v>
      </c>
      <c r="B726">
        <v>1</v>
      </c>
      <c r="C726">
        <v>-0.47176602681184382</v>
      </c>
      <c r="D726">
        <v>0.47176602681184382</v>
      </c>
      <c r="F726">
        <v>1</v>
      </c>
      <c r="G726">
        <v>-1.2408063528105886</v>
      </c>
    </row>
    <row r="727" spans="1:7">
      <c r="A727" t="s">
        <v>1601</v>
      </c>
      <c r="B727">
        <v>2</v>
      </c>
      <c r="C727">
        <v>-0.47168845470902127</v>
      </c>
      <c r="D727">
        <v>0.47168845470902127</v>
      </c>
      <c r="F727">
        <v>1</v>
      </c>
      <c r="G727">
        <v>-1.4920397507013348</v>
      </c>
    </row>
    <row r="728" spans="1:7">
      <c r="A728" t="s">
        <v>1510</v>
      </c>
      <c r="B728">
        <v>1</v>
      </c>
      <c r="C728">
        <v>-0.47160469834529262</v>
      </c>
      <c r="D728">
        <v>0.47160469834529262</v>
      </c>
      <c r="F728">
        <v>1</v>
      </c>
      <c r="G728">
        <v>-1.5022611790091838</v>
      </c>
    </row>
    <row r="729" spans="1:7">
      <c r="A729" t="s">
        <v>1630</v>
      </c>
      <c r="B729">
        <v>2</v>
      </c>
      <c r="C729">
        <v>0.46705157630328042</v>
      </c>
      <c r="D729">
        <v>0.46705157630328042</v>
      </c>
      <c r="F729">
        <v>1</v>
      </c>
      <c r="G729">
        <v>1.0370160287531573</v>
      </c>
    </row>
    <row r="730" spans="1:7">
      <c r="A730" t="s">
        <v>1435</v>
      </c>
      <c r="B730">
        <v>2</v>
      </c>
      <c r="C730">
        <v>0.46435737810210276</v>
      </c>
      <c r="D730">
        <v>0.46435737810210276</v>
      </c>
      <c r="F730">
        <v>1</v>
      </c>
      <c r="G730">
        <v>2.074932744544348</v>
      </c>
    </row>
    <row r="731" spans="1:7">
      <c r="A731" t="s">
        <v>1648</v>
      </c>
      <c r="B731">
        <v>2</v>
      </c>
      <c r="C731">
        <v>0.46121542500054263</v>
      </c>
      <c r="D731">
        <v>0.46121542500054263</v>
      </c>
      <c r="F731">
        <v>1</v>
      </c>
      <c r="G731">
        <v>1.8043268641495744</v>
      </c>
    </row>
    <row r="732" spans="1:7">
      <c r="A732" t="s">
        <v>1389</v>
      </c>
      <c r="B732">
        <v>1</v>
      </c>
      <c r="C732">
        <v>-0.46013555026647374</v>
      </c>
      <c r="D732">
        <v>0.46013555026647374</v>
      </c>
      <c r="F732">
        <v>1</v>
      </c>
      <c r="G732">
        <v>1.8300019613381358</v>
      </c>
    </row>
    <row r="733" spans="1:7">
      <c r="A733" t="s">
        <v>1553</v>
      </c>
      <c r="B733">
        <v>2</v>
      </c>
      <c r="C733">
        <v>0.45680756966190716</v>
      </c>
      <c r="D733">
        <v>0.45680756966190716</v>
      </c>
      <c r="F733">
        <v>1</v>
      </c>
      <c r="G733">
        <v>1.1036770556290625</v>
      </c>
    </row>
    <row r="734" spans="1:7">
      <c r="A734" t="s">
        <v>1438</v>
      </c>
      <c r="B734">
        <v>2</v>
      </c>
      <c r="C734">
        <v>0.45419191513729823</v>
      </c>
      <c r="D734">
        <v>0.45419191513729823</v>
      </c>
      <c r="F734">
        <v>1</v>
      </c>
      <c r="G734">
        <v>2.1194831895689741</v>
      </c>
    </row>
    <row r="735" spans="1:7">
      <c r="A735" t="s">
        <v>1504</v>
      </c>
      <c r="B735">
        <v>4</v>
      </c>
      <c r="C735">
        <v>0.44840317338840124</v>
      </c>
      <c r="D735">
        <v>0.44840317338840124</v>
      </c>
      <c r="F735">
        <v>1</v>
      </c>
      <c r="G735">
        <v>1.8934256432940559</v>
      </c>
    </row>
    <row r="736" spans="1:7">
      <c r="A736" t="s">
        <v>1549</v>
      </c>
      <c r="B736">
        <v>4</v>
      </c>
      <c r="C736">
        <v>0.44531471812837992</v>
      </c>
      <c r="D736">
        <v>0.44531471812837992</v>
      </c>
      <c r="F736">
        <v>1</v>
      </c>
      <c r="G736">
        <v>-1.1609238480067881</v>
      </c>
    </row>
    <row r="737" spans="1:7">
      <c r="A737" t="s">
        <v>1522</v>
      </c>
      <c r="B737">
        <v>4</v>
      </c>
      <c r="C737">
        <v>-0.44345018516320878</v>
      </c>
      <c r="D737">
        <v>0.44345018516320878</v>
      </c>
      <c r="F737">
        <v>1</v>
      </c>
      <c r="G737">
        <v>-1.7761771398719415</v>
      </c>
    </row>
    <row r="738" spans="1:7">
      <c r="A738" t="s">
        <v>1491</v>
      </c>
      <c r="B738">
        <v>4</v>
      </c>
      <c r="C738">
        <v>0.44330376543503247</v>
      </c>
      <c r="D738">
        <v>0.44330376543503247</v>
      </c>
      <c r="F738">
        <v>1</v>
      </c>
      <c r="G738">
        <v>1.2878831486266173</v>
      </c>
    </row>
    <row r="739" spans="1:7">
      <c r="A739" t="s">
        <v>1654</v>
      </c>
      <c r="B739">
        <v>1</v>
      </c>
      <c r="C739">
        <v>-0.44235364244637682</v>
      </c>
      <c r="D739">
        <v>0.44235364244637682</v>
      </c>
      <c r="F739">
        <v>1</v>
      </c>
      <c r="G739">
        <v>2.265740853256915</v>
      </c>
    </row>
    <row r="740" spans="1:7">
      <c r="A740" t="s">
        <v>1558</v>
      </c>
      <c r="B740">
        <v>2</v>
      </c>
      <c r="C740">
        <v>0.44220493120979248</v>
      </c>
      <c r="D740">
        <v>0.44220493120979248</v>
      </c>
      <c r="F740">
        <v>1</v>
      </c>
      <c r="G740">
        <v>1.3582587265700363</v>
      </c>
    </row>
    <row r="741" spans="1:7">
      <c r="A741" t="s">
        <v>1605</v>
      </c>
      <c r="B741">
        <v>3</v>
      </c>
      <c r="C741">
        <v>0.43755875590319959</v>
      </c>
      <c r="D741">
        <v>0.43755875590319959</v>
      </c>
      <c r="F741">
        <v>1</v>
      </c>
      <c r="G741">
        <v>-1.1470781542248802</v>
      </c>
    </row>
    <row r="742" spans="1:7">
      <c r="A742" t="s">
        <v>1529</v>
      </c>
      <c r="B742">
        <v>1</v>
      </c>
      <c r="C742">
        <v>-0.43670630376742747</v>
      </c>
      <c r="D742">
        <v>0.43670630376742747</v>
      </c>
      <c r="F742">
        <v>1</v>
      </c>
      <c r="G742">
        <v>1.6242185495655754</v>
      </c>
    </row>
    <row r="743" spans="1:7">
      <c r="A743" t="s">
        <v>1483</v>
      </c>
      <c r="B743">
        <v>3</v>
      </c>
      <c r="C743">
        <v>0.43058760796310513</v>
      </c>
      <c r="D743">
        <v>0.43058760796310513</v>
      </c>
      <c r="F743">
        <v>1</v>
      </c>
      <c r="G743">
        <v>-2.0641387978632304</v>
      </c>
    </row>
    <row r="744" spans="1:7">
      <c r="A744" t="s">
        <v>1516</v>
      </c>
      <c r="B744">
        <v>2</v>
      </c>
      <c r="C744">
        <v>0.42802182980154863</v>
      </c>
      <c r="D744">
        <v>0.42802182980154863</v>
      </c>
      <c r="F744">
        <v>1</v>
      </c>
      <c r="G744">
        <v>1.3708593588062876</v>
      </c>
    </row>
    <row r="745" spans="1:7">
      <c r="A745" t="s">
        <v>1591</v>
      </c>
      <c r="B745">
        <v>3</v>
      </c>
      <c r="C745">
        <v>0.42786737434620631</v>
      </c>
      <c r="D745">
        <v>0.42786737434620631</v>
      </c>
      <c r="F745">
        <v>1</v>
      </c>
      <c r="G745">
        <v>-1.3253668658862083</v>
      </c>
    </row>
    <row r="746" spans="1:7">
      <c r="A746" t="s">
        <v>1557</v>
      </c>
      <c r="B746">
        <v>1</v>
      </c>
      <c r="C746">
        <v>-0.42572958176000869</v>
      </c>
      <c r="D746">
        <v>0.42572958176000869</v>
      </c>
      <c r="F746">
        <v>1</v>
      </c>
      <c r="G746">
        <v>-1.4442624906606207</v>
      </c>
    </row>
    <row r="747" spans="1:7">
      <c r="A747" t="s">
        <v>1415</v>
      </c>
      <c r="B747">
        <v>4</v>
      </c>
      <c r="C747">
        <v>0.42326005889222051</v>
      </c>
      <c r="D747">
        <v>0.42326005889222051</v>
      </c>
      <c r="F747">
        <v>1</v>
      </c>
      <c r="G747">
        <v>1.4071096169902455</v>
      </c>
    </row>
    <row r="748" spans="1:7">
      <c r="A748" t="s">
        <v>1627</v>
      </c>
      <c r="B748">
        <v>1</v>
      </c>
      <c r="C748">
        <v>0.41883351616123787</v>
      </c>
      <c r="D748">
        <v>0.41883351616123787</v>
      </c>
      <c r="F748">
        <v>1</v>
      </c>
      <c r="G748">
        <v>1.2308792883021042</v>
      </c>
    </row>
    <row r="749" spans="1:7">
      <c r="A749" t="s">
        <v>1665</v>
      </c>
      <c r="B749">
        <v>1</v>
      </c>
      <c r="C749">
        <v>0.41532991737904684</v>
      </c>
      <c r="D749">
        <v>0.41532991737904684</v>
      </c>
      <c r="F749">
        <v>1</v>
      </c>
      <c r="G749">
        <v>1.8694706920688644</v>
      </c>
    </row>
    <row r="750" spans="1:7">
      <c r="A750" t="s">
        <v>1467</v>
      </c>
      <c r="B750">
        <v>4</v>
      </c>
      <c r="C750">
        <v>0.41516623172917444</v>
      </c>
      <c r="D750">
        <v>0.41516623172917444</v>
      </c>
      <c r="F750">
        <v>1</v>
      </c>
      <c r="G750">
        <v>1.1134740169140276</v>
      </c>
    </row>
    <row r="751" spans="1:7">
      <c r="A751" t="s">
        <v>1523</v>
      </c>
      <c r="B751">
        <v>1</v>
      </c>
      <c r="C751">
        <v>-0.41500805132673757</v>
      </c>
      <c r="D751">
        <v>0.41500805132673757</v>
      </c>
      <c r="F751">
        <v>1</v>
      </c>
      <c r="G751">
        <v>-1.3191250924383877</v>
      </c>
    </row>
    <row r="752" spans="1:7">
      <c r="A752" t="s">
        <v>1480</v>
      </c>
      <c r="B752">
        <v>2</v>
      </c>
      <c r="C752">
        <v>-0.41450199813786742</v>
      </c>
      <c r="D752">
        <v>0.41450199813786742</v>
      </c>
      <c r="F752">
        <v>1</v>
      </c>
      <c r="G752">
        <v>-1.0313708058183475</v>
      </c>
    </row>
    <row r="753" spans="1:7">
      <c r="A753" t="s">
        <v>1490</v>
      </c>
      <c r="B753">
        <v>2</v>
      </c>
      <c r="C753">
        <v>-0.41432309899846892</v>
      </c>
      <c r="D753">
        <v>0.41432309899846892</v>
      </c>
      <c r="F753">
        <v>1</v>
      </c>
      <c r="G753">
        <v>5.6724569482655571</v>
      </c>
    </row>
    <row r="754" spans="1:7">
      <c r="A754" t="s">
        <v>1569</v>
      </c>
      <c r="B754">
        <v>2</v>
      </c>
      <c r="C754">
        <v>0.40883608416157391</v>
      </c>
      <c r="D754">
        <v>0.40883608416157391</v>
      </c>
      <c r="F754">
        <v>1</v>
      </c>
      <c r="G754">
        <v>-1.592784990727695</v>
      </c>
    </row>
    <row r="755" spans="1:7">
      <c r="A755" t="s">
        <v>1498</v>
      </c>
      <c r="B755">
        <v>3</v>
      </c>
      <c r="C755">
        <v>-0.40772346887928856</v>
      </c>
      <c r="D755">
        <v>0.40772346887928856</v>
      </c>
      <c r="F755">
        <v>1</v>
      </c>
      <c r="G755">
        <v>-1.8531267705296979</v>
      </c>
    </row>
    <row r="756" spans="1:7">
      <c r="A756" t="s">
        <v>1506</v>
      </c>
      <c r="B756">
        <v>4</v>
      </c>
      <c r="C756">
        <v>-0.40732302482776489</v>
      </c>
      <c r="D756">
        <v>0.40732302482776489</v>
      </c>
      <c r="F756">
        <v>1</v>
      </c>
      <c r="G756">
        <v>-1.3545958744349686</v>
      </c>
    </row>
    <row r="757" spans="1:7">
      <c r="A757" t="s">
        <v>1642</v>
      </c>
      <c r="B757">
        <v>2</v>
      </c>
      <c r="C757">
        <v>0.40679933473655433</v>
      </c>
      <c r="D757">
        <v>0.40679933473655433</v>
      </c>
      <c r="F757">
        <v>1</v>
      </c>
      <c r="G757">
        <v>1.3913823412392448</v>
      </c>
    </row>
    <row r="758" spans="1:7">
      <c r="A758" t="s">
        <v>1513</v>
      </c>
      <c r="B758">
        <v>1</v>
      </c>
      <c r="C758">
        <v>-0.40501706060655152</v>
      </c>
      <c r="D758">
        <v>0.40501706060655152</v>
      </c>
      <c r="F758">
        <v>1</v>
      </c>
      <c r="G758">
        <v>-1.0428924091245952</v>
      </c>
    </row>
    <row r="759" spans="1:7">
      <c r="A759" t="s">
        <v>1662</v>
      </c>
      <c r="B759">
        <v>2</v>
      </c>
      <c r="C759">
        <v>-0.39842683651894489</v>
      </c>
      <c r="D759">
        <v>0.39842683651894489</v>
      </c>
      <c r="F759">
        <v>1</v>
      </c>
      <c r="G759">
        <v>1.0703086067357563</v>
      </c>
    </row>
    <row r="760" spans="1:7">
      <c r="A760" t="s">
        <v>1582</v>
      </c>
      <c r="B760">
        <v>3</v>
      </c>
      <c r="C760">
        <v>0.39635595766150794</v>
      </c>
      <c r="D760">
        <v>0.39635595766150794</v>
      </c>
      <c r="F760">
        <v>1</v>
      </c>
      <c r="G760">
        <v>-1.2408063528105886</v>
      </c>
    </row>
    <row r="761" spans="1:7">
      <c r="A761" t="s">
        <v>1654</v>
      </c>
      <c r="B761">
        <v>2</v>
      </c>
      <c r="C761">
        <v>0.3954919385062865</v>
      </c>
      <c r="D761">
        <v>0.3954919385062865</v>
      </c>
      <c r="F761">
        <v>1</v>
      </c>
      <c r="G761">
        <v>2.265740853256915</v>
      </c>
    </row>
    <row r="762" spans="1:7">
      <c r="A762" t="s">
        <v>1564</v>
      </c>
      <c r="B762">
        <v>3</v>
      </c>
      <c r="C762">
        <v>-0.38921457425662265</v>
      </c>
      <c r="D762">
        <v>0.38921457425662265</v>
      </c>
      <c r="F762">
        <v>1</v>
      </c>
      <c r="G762">
        <v>-1.0417437441075168</v>
      </c>
    </row>
    <row r="763" spans="1:7">
      <c r="A763" t="s">
        <v>1646</v>
      </c>
      <c r="B763">
        <v>2</v>
      </c>
      <c r="C763">
        <v>-0.38898103863749112</v>
      </c>
      <c r="D763">
        <v>0.38898103863749112</v>
      </c>
      <c r="F763">
        <v>1</v>
      </c>
      <c r="G763">
        <v>1.1640930635926607</v>
      </c>
    </row>
    <row r="764" spans="1:7">
      <c r="A764" t="s">
        <v>1504</v>
      </c>
      <c r="B764">
        <v>2</v>
      </c>
      <c r="C764">
        <v>0.38749199900339687</v>
      </c>
      <c r="D764">
        <v>0.38749199900339687</v>
      </c>
      <c r="F764">
        <v>1</v>
      </c>
      <c r="G764">
        <v>1.8934256432940559</v>
      </c>
    </row>
    <row r="765" spans="1:7">
      <c r="A765" t="s">
        <v>1356</v>
      </c>
      <c r="B765">
        <v>4</v>
      </c>
      <c r="C765">
        <v>-0.3825739702336729</v>
      </c>
      <c r="D765">
        <v>0.3825739702336729</v>
      </c>
      <c r="F765">
        <v>1</v>
      </c>
      <c r="G765">
        <v>-1.882777414695904</v>
      </c>
    </row>
    <row r="766" spans="1:7">
      <c r="A766" t="s">
        <v>1512</v>
      </c>
      <c r="B766">
        <v>1</v>
      </c>
      <c r="C766">
        <v>0.37914468053107697</v>
      </c>
      <c r="D766">
        <v>0.37914468053107697</v>
      </c>
      <c r="F766">
        <v>1</v>
      </c>
      <c r="G766">
        <v>1.7594882867701982</v>
      </c>
    </row>
    <row r="767" spans="1:7">
      <c r="A767" t="s">
        <v>1389</v>
      </c>
      <c r="B767">
        <v>3</v>
      </c>
      <c r="C767">
        <v>0.37138892893316144</v>
      </c>
      <c r="D767">
        <v>0.37138892893316144</v>
      </c>
      <c r="F767">
        <v>1</v>
      </c>
      <c r="G767">
        <v>1.8300019613381358</v>
      </c>
    </row>
    <row r="768" spans="1:7">
      <c r="A768" t="s">
        <v>1385</v>
      </c>
      <c r="B768">
        <v>2</v>
      </c>
      <c r="C768">
        <v>-0.37114199053928976</v>
      </c>
      <c r="D768">
        <v>0.37114199053928976</v>
      </c>
      <c r="F768">
        <v>1</v>
      </c>
      <c r="G768">
        <v>1.1988591108551614</v>
      </c>
    </row>
    <row r="769" spans="1:7">
      <c r="A769" t="s">
        <v>1529</v>
      </c>
      <c r="B769">
        <v>2</v>
      </c>
      <c r="C769">
        <v>0.37007727998133655</v>
      </c>
      <c r="D769">
        <v>0.37007727998133655</v>
      </c>
      <c r="F769">
        <v>1</v>
      </c>
      <c r="G769">
        <v>1.6242185495655754</v>
      </c>
    </row>
    <row r="770" spans="1:7">
      <c r="A770" t="s">
        <v>1589</v>
      </c>
      <c r="B770">
        <v>1</v>
      </c>
      <c r="C770">
        <v>-0.36997801682147846</v>
      </c>
      <c r="D770">
        <v>0.36997801682147846</v>
      </c>
      <c r="F770">
        <v>1</v>
      </c>
      <c r="G770">
        <v>-1.1974992537534261</v>
      </c>
    </row>
    <row r="771" spans="1:7">
      <c r="A771" t="s">
        <v>1601</v>
      </c>
      <c r="B771">
        <v>3</v>
      </c>
      <c r="C771">
        <v>-0.36247106417584318</v>
      </c>
      <c r="D771">
        <v>0.36247106417584318</v>
      </c>
      <c r="F771">
        <v>1</v>
      </c>
      <c r="G771">
        <v>-1.4920397507013348</v>
      </c>
    </row>
    <row r="772" spans="1:7">
      <c r="A772" t="s">
        <v>1612</v>
      </c>
      <c r="B772">
        <v>1</v>
      </c>
      <c r="C772">
        <v>-0.36162414832371337</v>
      </c>
      <c r="D772">
        <v>0.36162414832371337</v>
      </c>
      <c r="F772">
        <v>1</v>
      </c>
      <c r="G772">
        <v>-1.1849176771954517</v>
      </c>
    </row>
    <row r="773" spans="1:7">
      <c r="A773" t="s">
        <v>1608</v>
      </c>
      <c r="B773">
        <v>3</v>
      </c>
      <c r="C773">
        <v>0.35867167036353059</v>
      </c>
      <c r="D773">
        <v>0.35867167036353059</v>
      </c>
      <c r="F773">
        <v>1</v>
      </c>
      <c r="G773">
        <v>-1.0887732622875961</v>
      </c>
    </row>
    <row r="774" spans="1:7">
      <c r="A774" t="s">
        <v>1358</v>
      </c>
      <c r="B774">
        <v>1</v>
      </c>
      <c r="C774">
        <v>0.35821827018868846</v>
      </c>
      <c r="D774">
        <v>0.35821827018868846</v>
      </c>
      <c r="F774">
        <v>1</v>
      </c>
      <c r="G774">
        <v>-1.2866493017566201</v>
      </c>
    </row>
    <row r="775" spans="1:7">
      <c r="A775" t="s">
        <v>1521</v>
      </c>
      <c r="B775">
        <v>2</v>
      </c>
      <c r="C775">
        <v>0.35471084580955592</v>
      </c>
      <c r="D775">
        <v>0.35471084580955592</v>
      </c>
      <c r="F775">
        <v>1</v>
      </c>
      <c r="G775">
        <v>-1.0450876260367279</v>
      </c>
    </row>
    <row r="776" spans="1:7">
      <c r="A776" t="s">
        <v>1521</v>
      </c>
      <c r="B776">
        <v>1</v>
      </c>
      <c r="C776">
        <v>-0.35453048459929798</v>
      </c>
      <c r="D776">
        <v>0.35453048459929798</v>
      </c>
      <c r="F776">
        <v>1</v>
      </c>
      <c r="G776">
        <v>-1.0450876260367279</v>
      </c>
    </row>
    <row r="777" spans="1:7">
      <c r="A777" t="s">
        <v>1415</v>
      </c>
      <c r="B777">
        <v>2</v>
      </c>
      <c r="C777">
        <v>0.35424100474270426</v>
      </c>
      <c r="D777">
        <v>0.35424100474270426</v>
      </c>
      <c r="F777">
        <v>1</v>
      </c>
      <c r="G777">
        <v>1.4071096169902455</v>
      </c>
    </row>
    <row r="778" spans="1:7">
      <c r="A778" t="s">
        <v>1649</v>
      </c>
      <c r="B778">
        <v>1</v>
      </c>
      <c r="C778">
        <v>-0.35192777368762501</v>
      </c>
      <c r="D778">
        <v>0.35192777368762501</v>
      </c>
      <c r="F778">
        <v>1</v>
      </c>
      <c r="G778">
        <v>1.8834338575760061</v>
      </c>
    </row>
    <row r="779" spans="1:7">
      <c r="A779" t="s">
        <v>1477</v>
      </c>
      <c r="B779">
        <v>2</v>
      </c>
      <c r="C779">
        <v>0.35077312667072824</v>
      </c>
      <c r="D779">
        <v>0.35077312667072824</v>
      </c>
      <c r="F779">
        <v>1</v>
      </c>
      <c r="G779">
        <v>1.3742372382856445</v>
      </c>
    </row>
    <row r="780" spans="1:7">
      <c r="A780" t="s">
        <v>1391</v>
      </c>
      <c r="B780">
        <v>3</v>
      </c>
      <c r="C780">
        <v>-0.3476425318489661</v>
      </c>
      <c r="D780">
        <v>0.3476425318489661</v>
      </c>
      <c r="F780">
        <v>1</v>
      </c>
      <c r="G780">
        <v>-2.7352752509465059</v>
      </c>
    </row>
    <row r="781" spans="1:7">
      <c r="A781" t="s">
        <v>1604</v>
      </c>
      <c r="B781">
        <v>4</v>
      </c>
      <c r="C781">
        <v>0.3460222974869418</v>
      </c>
      <c r="D781">
        <v>0.3460222974869418</v>
      </c>
      <c r="F781">
        <v>1</v>
      </c>
      <c r="G781">
        <v>1.4138817349322075</v>
      </c>
    </row>
    <row r="782" spans="1:7">
      <c r="A782" t="s">
        <v>1404</v>
      </c>
      <c r="B782">
        <v>4</v>
      </c>
      <c r="C782">
        <v>0.34184418001228545</v>
      </c>
      <c r="D782">
        <v>0.34184418001228545</v>
      </c>
      <c r="F782">
        <v>1</v>
      </c>
      <c r="G782">
        <v>1.0794104347086497</v>
      </c>
    </row>
    <row r="783" spans="1:7">
      <c r="A783" t="s">
        <v>1646</v>
      </c>
      <c r="B783">
        <v>3</v>
      </c>
      <c r="C783">
        <v>-0.33973094776751012</v>
      </c>
      <c r="D783">
        <v>0.33973094776751012</v>
      </c>
      <c r="F783">
        <v>1</v>
      </c>
      <c r="G783">
        <v>1.1640930635926607</v>
      </c>
    </row>
    <row r="784" spans="1:7">
      <c r="A784" t="s">
        <v>1621</v>
      </c>
      <c r="B784">
        <v>1</v>
      </c>
      <c r="C784">
        <v>0.33666790659243806</v>
      </c>
      <c r="D784">
        <v>0.33666790659243806</v>
      </c>
      <c r="F784">
        <v>1</v>
      </c>
      <c r="G784">
        <v>1.5474645312955828</v>
      </c>
    </row>
    <row r="785" spans="1:7">
      <c r="A785" t="s">
        <v>1476</v>
      </c>
      <c r="B785">
        <v>2</v>
      </c>
      <c r="C785">
        <v>0.3364064943998748</v>
      </c>
      <c r="D785">
        <v>0.3364064943998748</v>
      </c>
      <c r="F785">
        <v>1</v>
      </c>
      <c r="G785">
        <v>-1.8916085808132892</v>
      </c>
    </row>
    <row r="786" spans="1:7">
      <c r="A786" t="s">
        <v>1635</v>
      </c>
      <c r="B786">
        <v>3</v>
      </c>
      <c r="C786">
        <v>0.33049575856805297</v>
      </c>
      <c r="D786">
        <v>0.33049575856805297</v>
      </c>
      <c r="F786">
        <v>1</v>
      </c>
      <c r="G786">
        <v>1.2140695615936687</v>
      </c>
    </row>
    <row r="787" spans="1:7">
      <c r="A787" t="s">
        <v>1501</v>
      </c>
      <c r="B787">
        <v>1</v>
      </c>
      <c r="C787">
        <v>0.32971599595335527</v>
      </c>
      <c r="D787">
        <v>0.32971599595335527</v>
      </c>
      <c r="F787">
        <v>1</v>
      </c>
      <c r="G787">
        <v>-1.1503676466996087</v>
      </c>
    </row>
    <row r="788" spans="1:7">
      <c r="A788" t="s">
        <v>1621</v>
      </c>
      <c r="B788">
        <v>2</v>
      </c>
      <c r="C788">
        <v>-0.32491735407741135</v>
      </c>
      <c r="D788">
        <v>0.32491735407741135</v>
      </c>
      <c r="F788">
        <v>1</v>
      </c>
      <c r="G788">
        <v>1.5474645312955828</v>
      </c>
    </row>
    <row r="789" spans="1:7">
      <c r="A789" t="s">
        <v>1527</v>
      </c>
      <c r="B789">
        <v>4</v>
      </c>
      <c r="C789">
        <v>0.32469679985505828</v>
      </c>
      <c r="D789">
        <v>0.32469679985505828</v>
      </c>
      <c r="F789">
        <v>1</v>
      </c>
      <c r="G789">
        <v>-1.0669610032302503</v>
      </c>
    </row>
    <row r="790" spans="1:7">
      <c r="A790" t="s">
        <v>1446</v>
      </c>
      <c r="B790">
        <v>1</v>
      </c>
      <c r="C790">
        <v>0.32028291965813255</v>
      </c>
      <c r="D790">
        <v>0.32028291965813255</v>
      </c>
      <c r="F790">
        <v>1</v>
      </c>
      <c r="G790">
        <v>1.6453128921115234</v>
      </c>
    </row>
    <row r="791" spans="1:7">
      <c r="A791" t="s">
        <v>1364</v>
      </c>
      <c r="B791">
        <v>2</v>
      </c>
      <c r="C791">
        <v>-0.31842396887271573</v>
      </c>
      <c r="D791">
        <v>0.31842396887271573</v>
      </c>
      <c r="F791">
        <v>1</v>
      </c>
      <c r="G791">
        <v>-1.0268344669618277</v>
      </c>
    </row>
    <row r="792" spans="1:7">
      <c r="A792" t="s">
        <v>1466</v>
      </c>
      <c r="B792">
        <v>1</v>
      </c>
      <c r="C792">
        <v>0.31776647522525442</v>
      </c>
      <c r="D792">
        <v>0.31776647522525442</v>
      </c>
      <c r="F792">
        <v>1</v>
      </c>
      <c r="G792">
        <v>1.242051366724406</v>
      </c>
    </row>
    <row r="793" spans="1:7">
      <c r="A793" t="s">
        <v>1404</v>
      </c>
      <c r="B793">
        <v>1</v>
      </c>
      <c r="C793">
        <v>-0.31577764141946829</v>
      </c>
      <c r="D793">
        <v>0.31577764141946829</v>
      </c>
      <c r="F793">
        <v>1</v>
      </c>
      <c r="G793">
        <v>1.0794104347086497</v>
      </c>
    </row>
    <row r="794" spans="1:7">
      <c r="A794" t="s">
        <v>1462</v>
      </c>
      <c r="B794">
        <v>2</v>
      </c>
      <c r="C794">
        <v>-0.31491973739847712</v>
      </c>
      <c r="D794">
        <v>0.31491973739847712</v>
      </c>
      <c r="F794">
        <v>1</v>
      </c>
      <c r="G794">
        <v>1.7164948002895306</v>
      </c>
    </row>
    <row r="795" spans="1:7">
      <c r="A795" t="s">
        <v>1569</v>
      </c>
      <c r="B795">
        <v>3</v>
      </c>
      <c r="C795">
        <v>0.3133835953777166</v>
      </c>
      <c r="D795">
        <v>0.3133835953777166</v>
      </c>
      <c r="F795">
        <v>1</v>
      </c>
      <c r="G795">
        <v>-1.592784990727695</v>
      </c>
    </row>
    <row r="796" spans="1:7">
      <c r="A796" t="s">
        <v>1546</v>
      </c>
      <c r="B796">
        <v>1</v>
      </c>
      <c r="C796">
        <v>0.31166619516218574</v>
      </c>
      <c r="D796">
        <v>0.31166619516218574</v>
      </c>
      <c r="F796">
        <v>1</v>
      </c>
      <c r="G796">
        <v>1.352192052232043</v>
      </c>
    </row>
    <row r="797" spans="1:7">
      <c r="A797" t="s">
        <v>1457</v>
      </c>
      <c r="B797">
        <v>3</v>
      </c>
      <c r="C797">
        <v>0.30995158004967299</v>
      </c>
      <c r="D797">
        <v>0.30995158004967299</v>
      </c>
      <c r="F797">
        <v>1</v>
      </c>
      <c r="G797">
        <v>1.4392303251893859</v>
      </c>
    </row>
    <row r="798" spans="1:7">
      <c r="A798" t="s">
        <v>1451</v>
      </c>
      <c r="B798">
        <v>1</v>
      </c>
      <c r="C798">
        <v>-0.30913733761913753</v>
      </c>
      <c r="D798">
        <v>0.30913733761913753</v>
      </c>
      <c r="F798">
        <v>1</v>
      </c>
      <c r="G798">
        <v>1.1825492703963836</v>
      </c>
    </row>
    <row r="799" spans="1:7">
      <c r="A799" t="s">
        <v>1557</v>
      </c>
      <c r="B799">
        <v>4</v>
      </c>
      <c r="C799">
        <v>-0.30736811505462464</v>
      </c>
      <c r="D799">
        <v>0.30736811505462464</v>
      </c>
      <c r="F799">
        <v>1</v>
      </c>
      <c r="G799">
        <v>-1.4442624906606207</v>
      </c>
    </row>
    <row r="800" spans="1:7">
      <c r="A800" t="s">
        <v>1570</v>
      </c>
      <c r="B800">
        <v>3</v>
      </c>
      <c r="C800">
        <v>-0.30568675436284481</v>
      </c>
      <c r="D800">
        <v>0.30568675436284481</v>
      </c>
      <c r="F800">
        <v>1</v>
      </c>
      <c r="G800">
        <v>-1.0729488145007626</v>
      </c>
    </row>
    <row r="801" spans="1:7">
      <c r="A801" t="s">
        <v>1375</v>
      </c>
      <c r="B801">
        <v>1</v>
      </c>
      <c r="C801">
        <v>-0.30384780109495413</v>
      </c>
      <c r="D801">
        <v>0.30384780109495413</v>
      </c>
      <c r="F801">
        <v>1</v>
      </c>
      <c r="G801">
        <v>-1.7298632237884433</v>
      </c>
    </row>
    <row r="802" spans="1:7">
      <c r="A802" t="s">
        <v>1358</v>
      </c>
      <c r="B802">
        <v>3</v>
      </c>
      <c r="C802">
        <v>-0.29727492651997944</v>
      </c>
      <c r="D802">
        <v>0.29727492651997944</v>
      </c>
      <c r="F802">
        <v>1</v>
      </c>
      <c r="G802">
        <v>-1.2866493017566201</v>
      </c>
    </row>
    <row r="803" spans="1:7">
      <c r="A803" t="s">
        <v>1662</v>
      </c>
      <c r="B803">
        <v>1</v>
      </c>
      <c r="C803">
        <v>-0.29340172686417876</v>
      </c>
      <c r="D803">
        <v>0.29340172686417876</v>
      </c>
      <c r="F803">
        <v>1</v>
      </c>
      <c r="G803">
        <v>1.0703086067357563</v>
      </c>
    </row>
    <row r="804" spans="1:7">
      <c r="A804" t="s">
        <v>1496</v>
      </c>
      <c r="B804">
        <v>2</v>
      </c>
      <c r="C804">
        <v>-0.29260458621116192</v>
      </c>
      <c r="D804">
        <v>0.29260458621116192</v>
      </c>
      <c r="F804">
        <v>1</v>
      </c>
      <c r="G804">
        <v>2.6062819155367749</v>
      </c>
    </row>
    <row r="805" spans="1:7">
      <c r="A805" t="s">
        <v>1447</v>
      </c>
      <c r="B805">
        <v>1</v>
      </c>
      <c r="C805">
        <v>0.29249659428388419</v>
      </c>
      <c r="D805">
        <v>0.29249659428388419</v>
      </c>
      <c r="F805">
        <v>1</v>
      </c>
      <c r="G805" t="e">
        <v>#N/A</v>
      </c>
    </row>
    <row r="806" spans="1:7">
      <c r="A806" t="s">
        <v>1619</v>
      </c>
      <c r="B806">
        <v>2</v>
      </c>
      <c r="C806">
        <v>-0.28871632937238467</v>
      </c>
      <c r="D806">
        <v>0.28871632937238467</v>
      </c>
      <c r="F806">
        <v>1</v>
      </c>
      <c r="G806">
        <v>1.3652908971758797</v>
      </c>
    </row>
    <row r="807" spans="1:7">
      <c r="A807" t="s">
        <v>1466</v>
      </c>
      <c r="B807">
        <v>2</v>
      </c>
      <c r="C807">
        <v>-0.28760445503416293</v>
      </c>
      <c r="D807">
        <v>0.28760445503416293</v>
      </c>
      <c r="F807">
        <v>1</v>
      </c>
      <c r="G807">
        <v>1.242051366724406</v>
      </c>
    </row>
    <row r="808" spans="1:7">
      <c r="A808" t="s">
        <v>1573</v>
      </c>
      <c r="B808">
        <v>1</v>
      </c>
      <c r="C808">
        <v>-0.28600663118260544</v>
      </c>
      <c r="D808">
        <v>0.28600663118260544</v>
      </c>
      <c r="F808">
        <v>1</v>
      </c>
      <c r="G808">
        <v>-1.3504141537531464</v>
      </c>
    </row>
    <row r="809" spans="1:7">
      <c r="A809" t="s">
        <v>1440</v>
      </c>
      <c r="B809">
        <v>2</v>
      </c>
      <c r="C809">
        <v>0.28510715705452194</v>
      </c>
      <c r="D809">
        <v>0.28510715705452194</v>
      </c>
      <c r="F809">
        <v>1</v>
      </c>
      <c r="G809">
        <v>1.3118190860735452</v>
      </c>
    </row>
    <row r="810" spans="1:7">
      <c r="A810" t="s">
        <v>1625</v>
      </c>
      <c r="B810">
        <v>3</v>
      </c>
      <c r="C810">
        <v>0.28079694101115243</v>
      </c>
      <c r="D810">
        <v>0.28079694101115243</v>
      </c>
      <c r="F810">
        <v>1</v>
      </c>
      <c r="G810">
        <v>1.0448616682650287</v>
      </c>
    </row>
    <row r="811" spans="1:7">
      <c r="A811" t="s">
        <v>1435</v>
      </c>
      <c r="B811">
        <v>4</v>
      </c>
      <c r="C811">
        <v>0.27014232723758369</v>
      </c>
      <c r="D811">
        <v>0.27014232723758369</v>
      </c>
      <c r="F811">
        <v>1</v>
      </c>
      <c r="G811">
        <v>2.074932744544348</v>
      </c>
    </row>
    <row r="812" spans="1:7">
      <c r="A812" t="s">
        <v>1397</v>
      </c>
      <c r="B812">
        <v>4</v>
      </c>
      <c r="C812">
        <v>-0.26819320955648279</v>
      </c>
      <c r="D812">
        <v>0.26819320955648279</v>
      </c>
      <c r="F812">
        <v>1</v>
      </c>
      <c r="G812">
        <v>1.2832111492824005</v>
      </c>
    </row>
    <row r="813" spans="1:7">
      <c r="A813" t="s">
        <v>1665</v>
      </c>
      <c r="B813">
        <v>4</v>
      </c>
      <c r="C813">
        <v>0.26815714675668223</v>
      </c>
      <c r="D813">
        <v>0.26815714675668223</v>
      </c>
      <c r="F813">
        <v>1</v>
      </c>
      <c r="G813">
        <v>1.8694706920688644</v>
      </c>
    </row>
    <row r="814" spans="1:7">
      <c r="A814" t="s">
        <v>1525</v>
      </c>
      <c r="B814">
        <v>4</v>
      </c>
      <c r="C814">
        <v>-0.26790498882600344</v>
      </c>
      <c r="D814">
        <v>0.26790498882600344</v>
      </c>
      <c r="F814">
        <v>1</v>
      </c>
      <c r="G814">
        <v>-1.1758464531500077</v>
      </c>
    </row>
    <row r="815" spans="1:7">
      <c r="A815" t="s">
        <v>1496</v>
      </c>
      <c r="B815">
        <v>3</v>
      </c>
      <c r="C815">
        <v>-0.25988483142091734</v>
      </c>
      <c r="D815">
        <v>0.25988483142091734</v>
      </c>
      <c r="F815">
        <v>1</v>
      </c>
      <c r="G815">
        <v>2.6062819155367749</v>
      </c>
    </row>
    <row r="816" spans="1:7">
      <c r="A816" t="s">
        <v>1514</v>
      </c>
      <c r="B816">
        <v>3</v>
      </c>
      <c r="C816">
        <v>0.25949847322525793</v>
      </c>
      <c r="D816">
        <v>0.25949847322525793</v>
      </c>
      <c r="F816">
        <v>1</v>
      </c>
      <c r="G816">
        <v>-1.2182673451879673</v>
      </c>
    </row>
    <row r="817" spans="1:7">
      <c r="A817" t="s">
        <v>1488</v>
      </c>
      <c r="B817">
        <v>1</v>
      </c>
      <c r="C817">
        <v>-0.2574133649688059</v>
      </c>
      <c r="D817">
        <v>0.2574133649688059</v>
      </c>
      <c r="F817">
        <v>1</v>
      </c>
      <c r="G817">
        <v>1.27441602273514</v>
      </c>
    </row>
    <row r="818" spans="1:7">
      <c r="A818" t="s">
        <v>1588</v>
      </c>
      <c r="B818">
        <v>3</v>
      </c>
      <c r="C818">
        <v>-0.25649735587846884</v>
      </c>
      <c r="D818">
        <v>0.25649735587846884</v>
      </c>
      <c r="F818">
        <v>1</v>
      </c>
      <c r="G818">
        <v>-1.4878507992198535</v>
      </c>
    </row>
    <row r="819" spans="1:7">
      <c r="A819" t="s">
        <v>1505</v>
      </c>
      <c r="B819">
        <v>3</v>
      </c>
      <c r="C819">
        <v>-0.25524488690120001</v>
      </c>
      <c r="D819">
        <v>0.25524488690120001</v>
      </c>
      <c r="F819">
        <v>1</v>
      </c>
      <c r="G819">
        <v>1.3172898891157474</v>
      </c>
    </row>
    <row r="820" spans="1:7">
      <c r="A820" t="s">
        <v>1553</v>
      </c>
      <c r="B820">
        <v>3</v>
      </c>
      <c r="C820">
        <v>0.25512345040731244</v>
      </c>
      <c r="D820">
        <v>0.25512345040731244</v>
      </c>
      <c r="F820">
        <v>1</v>
      </c>
      <c r="G820">
        <v>1.1036770556290625</v>
      </c>
    </row>
    <row r="821" spans="1:7">
      <c r="A821" t="s">
        <v>1435</v>
      </c>
      <c r="B821">
        <v>3</v>
      </c>
      <c r="C821">
        <v>-0.25379995368255881</v>
      </c>
      <c r="D821">
        <v>0.25379995368255881</v>
      </c>
      <c r="F821">
        <v>1</v>
      </c>
      <c r="G821">
        <v>2.074932744544348</v>
      </c>
    </row>
    <row r="822" spans="1:7">
      <c r="A822" t="s">
        <v>1563</v>
      </c>
      <c r="B822">
        <v>4</v>
      </c>
      <c r="C822">
        <v>-0.252881525570609</v>
      </c>
      <c r="D822">
        <v>0.252881525570609</v>
      </c>
      <c r="F822">
        <v>1</v>
      </c>
      <c r="G822">
        <v>-1.1249007072854975</v>
      </c>
    </row>
    <row r="823" spans="1:7">
      <c r="A823" t="s">
        <v>1363</v>
      </c>
      <c r="B823">
        <v>2</v>
      </c>
      <c r="C823">
        <v>-0.25066368331285244</v>
      </c>
      <c r="D823">
        <v>0.25066368331285244</v>
      </c>
      <c r="F823">
        <v>1</v>
      </c>
      <c r="G823">
        <v>-1.097059855921406</v>
      </c>
    </row>
    <row r="824" spans="1:7">
      <c r="A824" t="s">
        <v>1448</v>
      </c>
      <c r="B824">
        <v>3</v>
      </c>
      <c r="C824">
        <v>0.24776087318191944</v>
      </c>
      <c r="D824">
        <v>0.24776087318191944</v>
      </c>
      <c r="F824">
        <v>1</v>
      </c>
      <c r="G824">
        <v>1.6048010252726659</v>
      </c>
    </row>
    <row r="825" spans="1:7">
      <c r="A825" t="s">
        <v>1622</v>
      </c>
      <c r="B825">
        <v>3</v>
      </c>
      <c r="C825">
        <v>0.24705354784630679</v>
      </c>
      <c r="D825">
        <v>0.24705354784630679</v>
      </c>
      <c r="F825">
        <v>1</v>
      </c>
      <c r="G825">
        <v>1.2595664495253789</v>
      </c>
    </row>
    <row r="826" spans="1:7">
      <c r="A826" t="s">
        <v>1525</v>
      </c>
      <c r="B826">
        <v>3</v>
      </c>
      <c r="C826">
        <v>-0.24403768637006873</v>
      </c>
      <c r="D826">
        <v>0.24403768637006873</v>
      </c>
      <c r="F826">
        <v>1</v>
      </c>
      <c r="G826">
        <v>-1.1758464531500077</v>
      </c>
    </row>
    <row r="827" spans="1:7">
      <c r="A827" t="s">
        <v>1448</v>
      </c>
      <c r="B827">
        <v>4</v>
      </c>
      <c r="C827">
        <v>0.24377689182689152</v>
      </c>
      <c r="D827">
        <v>0.24377689182689152</v>
      </c>
      <c r="F827">
        <v>1</v>
      </c>
      <c r="G827">
        <v>1.6048010252726659</v>
      </c>
    </row>
    <row r="828" spans="1:7">
      <c r="A828" t="s">
        <v>1669</v>
      </c>
      <c r="B828">
        <v>3</v>
      </c>
      <c r="C828">
        <v>0.2392004121098458</v>
      </c>
      <c r="D828">
        <v>0.2392004121098458</v>
      </c>
      <c r="F828">
        <v>1</v>
      </c>
      <c r="G828">
        <v>1.0920933437516904</v>
      </c>
    </row>
    <row r="829" spans="1:7">
      <c r="A829" t="s">
        <v>1362</v>
      </c>
      <c r="B829">
        <v>4</v>
      </c>
      <c r="C829">
        <v>-0.23429447725468214</v>
      </c>
      <c r="D829">
        <v>0.23429447725468214</v>
      </c>
      <c r="F829">
        <v>1</v>
      </c>
      <c r="G829">
        <v>-1.4690330553466304</v>
      </c>
    </row>
    <row r="830" spans="1:7">
      <c r="A830" t="s">
        <v>1533</v>
      </c>
      <c r="B830">
        <v>3</v>
      </c>
      <c r="C830">
        <v>0.22964546620474649</v>
      </c>
      <c r="D830">
        <v>0.22964546620474649</v>
      </c>
      <c r="F830">
        <v>1</v>
      </c>
      <c r="G830">
        <v>1.2162635576670895</v>
      </c>
    </row>
    <row r="831" spans="1:7">
      <c r="A831" t="s">
        <v>1375</v>
      </c>
      <c r="B831">
        <v>2</v>
      </c>
      <c r="C831">
        <v>0.2284645689270059</v>
      </c>
      <c r="D831">
        <v>0.2284645689270059</v>
      </c>
      <c r="F831">
        <v>1</v>
      </c>
      <c r="G831">
        <v>-1.7298632237884433</v>
      </c>
    </row>
    <row r="832" spans="1:7">
      <c r="A832" t="s">
        <v>1363</v>
      </c>
      <c r="B832">
        <v>1</v>
      </c>
      <c r="C832">
        <v>-0.22593575945276315</v>
      </c>
      <c r="D832">
        <v>0.22593575945276315</v>
      </c>
      <c r="F832">
        <v>1</v>
      </c>
      <c r="G832">
        <v>-1.097059855921406</v>
      </c>
    </row>
    <row r="833" spans="1:7">
      <c r="A833" t="s">
        <v>1510</v>
      </c>
      <c r="B833">
        <v>3</v>
      </c>
      <c r="C833">
        <v>-0.22381122012177881</v>
      </c>
      <c r="D833">
        <v>0.22381122012177881</v>
      </c>
      <c r="F833">
        <v>1</v>
      </c>
      <c r="G833">
        <v>-1.5022611790091838</v>
      </c>
    </row>
    <row r="834" spans="1:7">
      <c r="A834" t="s">
        <v>1546</v>
      </c>
      <c r="B834">
        <v>2</v>
      </c>
      <c r="C834">
        <v>-0.22062086110298018</v>
      </c>
      <c r="D834">
        <v>0.22062086110298018</v>
      </c>
      <c r="F834">
        <v>1</v>
      </c>
      <c r="G834">
        <v>1.352192052232043</v>
      </c>
    </row>
    <row r="835" spans="1:7">
      <c r="A835" t="s">
        <v>1475</v>
      </c>
      <c r="B835">
        <v>1</v>
      </c>
      <c r="C835">
        <v>0.22013446587335178</v>
      </c>
      <c r="D835">
        <v>0.22013446587335178</v>
      </c>
      <c r="F835">
        <v>1</v>
      </c>
      <c r="G835">
        <v>-1.4235289594960427</v>
      </c>
    </row>
    <row r="836" spans="1:7">
      <c r="A836" t="s">
        <v>1661</v>
      </c>
      <c r="B836">
        <v>1</v>
      </c>
      <c r="C836">
        <v>-0.21981587155314852</v>
      </c>
      <c r="D836">
        <v>0.21981587155314852</v>
      </c>
      <c r="F836">
        <v>1</v>
      </c>
      <c r="G836">
        <v>2.0667451606515033</v>
      </c>
    </row>
    <row r="837" spans="1:7">
      <c r="A837" t="s">
        <v>1635</v>
      </c>
      <c r="B837">
        <v>1</v>
      </c>
      <c r="C837">
        <v>0.21707401961704306</v>
      </c>
      <c r="D837">
        <v>0.21707401961704306</v>
      </c>
      <c r="F837">
        <v>1</v>
      </c>
      <c r="G837">
        <v>1.2140695615936687</v>
      </c>
    </row>
    <row r="838" spans="1:7">
      <c r="A838" t="s">
        <v>1619</v>
      </c>
      <c r="B838">
        <v>1</v>
      </c>
      <c r="C838">
        <v>0.21675006807622857</v>
      </c>
      <c r="D838">
        <v>0.21675006807622857</v>
      </c>
      <c r="F838">
        <v>1</v>
      </c>
      <c r="G838">
        <v>1.3652908971758797</v>
      </c>
    </row>
    <row r="839" spans="1:7">
      <c r="A839" t="s">
        <v>1418</v>
      </c>
      <c r="B839">
        <v>2</v>
      </c>
      <c r="C839">
        <v>0.21265688858152604</v>
      </c>
      <c r="D839">
        <v>0.21265688858152604</v>
      </c>
      <c r="F839">
        <v>1</v>
      </c>
      <c r="G839">
        <v>1.3047463692217611</v>
      </c>
    </row>
    <row r="840" spans="1:7">
      <c r="A840" t="s">
        <v>1445</v>
      </c>
      <c r="B840">
        <v>4</v>
      </c>
      <c r="C840">
        <v>0.20848593146812763</v>
      </c>
      <c r="D840">
        <v>0.20848593146812763</v>
      </c>
      <c r="F840">
        <v>1</v>
      </c>
      <c r="G840">
        <v>1.2555424518916949</v>
      </c>
    </row>
    <row r="841" spans="1:7">
      <c r="A841" t="s">
        <v>1471</v>
      </c>
      <c r="B841">
        <v>3</v>
      </c>
      <c r="C841">
        <v>0.20774363432378024</v>
      </c>
      <c r="D841">
        <v>0.20774363432378024</v>
      </c>
      <c r="F841">
        <v>1</v>
      </c>
      <c r="G841">
        <v>-1.9718276197356064</v>
      </c>
    </row>
    <row r="842" spans="1:7">
      <c r="A842" t="s">
        <v>1507</v>
      </c>
      <c r="B842">
        <v>3</v>
      </c>
      <c r="C842">
        <v>-0.20718931175819622</v>
      </c>
      <c r="D842">
        <v>0.20718931175819622</v>
      </c>
      <c r="F842">
        <v>1</v>
      </c>
      <c r="G842">
        <v>-1.0992537447203701</v>
      </c>
    </row>
    <row r="843" spans="1:7">
      <c r="A843" t="s">
        <v>1383</v>
      </c>
      <c r="B843">
        <v>2</v>
      </c>
      <c r="C843">
        <v>-0.20628187642061099</v>
      </c>
      <c r="D843">
        <v>0.20628187642061099</v>
      </c>
      <c r="F843">
        <v>1</v>
      </c>
      <c r="G843">
        <v>-1.5001964339787077</v>
      </c>
    </row>
    <row r="844" spans="1:7">
      <c r="A844" t="s">
        <v>1505</v>
      </c>
      <c r="B844">
        <v>4</v>
      </c>
      <c r="C844">
        <v>-0.20610089189241929</v>
      </c>
      <c r="D844">
        <v>0.20610089189241929</v>
      </c>
      <c r="F844">
        <v>1</v>
      </c>
      <c r="G844">
        <v>1.3172898891157474</v>
      </c>
    </row>
    <row r="845" spans="1:7">
      <c r="A845" t="s">
        <v>1648</v>
      </c>
      <c r="B845">
        <v>3</v>
      </c>
      <c r="C845">
        <v>0.20241616670035387</v>
      </c>
      <c r="D845">
        <v>0.20241616670035387</v>
      </c>
      <c r="F845">
        <v>1</v>
      </c>
      <c r="G845">
        <v>1.8043268641495744</v>
      </c>
    </row>
    <row r="846" spans="1:7">
      <c r="A846" t="s">
        <v>1501</v>
      </c>
      <c r="B846">
        <v>3</v>
      </c>
      <c r="C846">
        <v>-0.20160100436661688</v>
      </c>
      <c r="D846">
        <v>0.20160100436661688</v>
      </c>
      <c r="F846">
        <v>1</v>
      </c>
      <c r="G846">
        <v>-1.1503676466996087</v>
      </c>
    </row>
    <row r="847" spans="1:7">
      <c r="A847" t="s">
        <v>1368</v>
      </c>
      <c r="B847">
        <v>1</v>
      </c>
      <c r="C847">
        <v>-0.19931584807398617</v>
      </c>
      <c r="D847">
        <v>0.19931584807398617</v>
      </c>
      <c r="F847">
        <v>1</v>
      </c>
      <c r="G847">
        <v>-1.0467655941951024</v>
      </c>
    </row>
    <row r="848" spans="1:7">
      <c r="A848" t="s">
        <v>1564</v>
      </c>
      <c r="B848">
        <v>2</v>
      </c>
      <c r="C848">
        <v>0.195001355570421</v>
      </c>
      <c r="D848">
        <v>0.195001355570421</v>
      </c>
      <c r="F848">
        <v>1</v>
      </c>
      <c r="G848">
        <v>-1.0417437441075168</v>
      </c>
    </row>
    <row r="849" spans="1:7">
      <c r="A849" t="s">
        <v>1509</v>
      </c>
      <c r="B849">
        <v>1</v>
      </c>
      <c r="C849">
        <v>0.19377984267032414</v>
      </c>
      <c r="D849">
        <v>0.19377984267032414</v>
      </c>
      <c r="F849">
        <v>1</v>
      </c>
      <c r="G849">
        <v>1.1299759975656301</v>
      </c>
    </row>
    <row r="850" spans="1:7">
      <c r="A850" t="s">
        <v>1649</v>
      </c>
      <c r="B850">
        <v>4</v>
      </c>
      <c r="C850">
        <v>0.19338184914804302</v>
      </c>
      <c r="D850">
        <v>0.19338184914804302</v>
      </c>
      <c r="F850">
        <v>1</v>
      </c>
      <c r="G850">
        <v>1.8834338575760061</v>
      </c>
    </row>
    <row r="851" spans="1:7">
      <c r="A851" t="s">
        <v>1362</v>
      </c>
      <c r="B851">
        <v>3</v>
      </c>
      <c r="C851">
        <v>-0.18866752879786153</v>
      </c>
      <c r="D851">
        <v>0.18866752879786153</v>
      </c>
      <c r="F851">
        <v>1</v>
      </c>
      <c r="G851">
        <v>-1.4690330553466304</v>
      </c>
    </row>
    <row r="852" spans="1:7">
      <c r="A852" t="s">
        <v>1652</v>
      </c>
      <c r="B852">
        <v>1</v>
      </c>
      <c r="C852">
        <v>-0.18600872999031526</v>
      </c>
      <c r="D852">
        <v>0.18600872999031526</v>
      </c>
      <c r="F852">
        <v>1</v>
      </c>
      <c r="G852">
        <v>1.173951793078843</v>
      </c>
    </row>
    <row r="853" spans="1:7">
      <c r="A853" t="s">
        <v>1594</v>
      </c>
      <c r="B853">
        <v>2</v>
      </c>
      <c r="C853">
        <v>0.18064521476987536</v>
      </c>
      <c r="D853">
        <v>0.18064521476987536</v>
      </c>
      <c r="F853">
        <v>1</v>
      </c>
      <c r="G853">
        <v>-1.3116544732794899</v>
      </c>
    </row>
    <row r="854" spans="1:7">
      <c r="A854" t="s">
        <v>1652</v>
      </c>
      <c r="B854">
        <v>4</v>
      </c>
      <c r="C854">
        <v>0.17295490239754555</v>
      </c>
      <c r="D854">
        <v>0.17295490239754555</v>
      </c>
      <c r="F854">
        <v>1</v>
      </c>
      <c r="G854">
        <v>1.173951793078843</v>
      </c>
    </row>
    <row r="855" spans="1:7">
      <c r="A855" t="s">
        <v>1467</v>
      </c>
      <c r="B855">
        <v>3</v>
      </c>
      <c r="C855">
        <v>-0.17213731356565168</v>
      </c>
      <c r="D855">
        <v>0.17213731356565168</v>
      </c>
      <c r="F855">
        <v>1</v>
      </c>
      <c r="G855">
        <v>1.1134740169140276</v>
      </c>
    </row>
    <row r="856" spans="1:7">
      <c r="A856" t="s">
        <v>1622</v>
      </c>
      <c r="B856">
        <v>2</v>
      </c>
      <c r="C856">
        <v>0.16737223243321056</v>
      </c>
      <c r="D856">
        <v>0.16737223243321056</v>
      </c>
      <c r="F856">
        <v>1</v>
      </c>
      <c r="G856">
        <v>1.2595664495253789</v>
      </c>
    </row>
    <row r="857" spans="1:7">
      <c r="A857" t="s">
        <v>1489</v>
      </c>
      <c r="B857">
        <v>1</v>
      </c>
      <c r="C857">
        <v>-0.16709557524476712</v>
      </c>
      <c r="D857">
        <v>0.16709557524476712</v>
      </c>
      <c r="F857">
        <v>1</v>
      </c>
      <c r="G857">
        <v>-1.5463992695617306</v>
      </c>
    </row>
    <row r="858" spans="1:7">
      <c r="A858" t="s">
        <v>1382</v>
      </c>
      <c r="B858">
        <v>4</v>
      </c>
      <c r="C858">
        <v>-0.1651708779332805</v>
      </c>
      <c r="D858">
        <v>0.1651708779332805</v>
      </c>
      <c r="F858">
        <v>1</v>
      </c>
      <c r="G858">
        <v>-1.126931437533286</v>
      </c>
    </row>
    <row r="859" spans="1:7">
      <c r="A859" t="s">
        <v>1624</v>
      </c>
      <c r="B859">
        <v>2</v>
      </c>
      <c r="C859">
        <v>-0.16402737663793307</v>
      </c>
      <c r="D859">
        <v>0.16402737663793307</v>
      </c>
      <c r="F859">
        <v>1</v>
      </c>
      <c r="G859">
        <v>1.2263437096069469</v>
      </c>
    </row>
    <row r="860" spans="1:7">
      <c r="A860" t="s">
        <v>1475</v>
      </c>
      <c r="B860">
        <v>4</v>
      </c>
      <c r="C860">
        <v>-0.15675241449126159</v>
      </c>
      <c r="D860">
        <v>0.15675241449126159</v>
      </c>
      <c r="F860">
        <v>1</v>
      </c>
      <c r="G860">
        <v>-1.4235289594960427</v>
      </c>
    </row>
    <row r="861" spans="1:7">
      <c r="A861" t="s">
        <v>1368</v>
      </c>
      <c r="B861">
        <v>2</v>
      </c>
      <c r="C861">
        <v>0.14971757376617389</v>
      </c>
      <c r="D861">
        <v>0.14971757376617389</v>
      </c>
      <c r="F861">
        <v>1</v>
      </c>
      <c r="G861">
        <v>-1.0467655941951024</v>
      </c>
    </row>
    <row r="862" spans="1:7">
      <c r="A862" t="s">
        <v>1627</v>
      </c>
      <c r="B862">
        <v>2</v>
      </c>
      <c r="C862">
        <v>0.14788616959635448</v>
      </c>
      <c r="D862">
        <v>0.14788616959635448</v>
      </c>
      <c r="F862">
        <v>1</v>
      </c>
      <c r="G862">
        <v>1.2308792883021042</v>
      </c>
    </row>
    <row r="863" spans="1:7">
      <c r="A863" t="s">
        <v>1665</v>
      </c>
      <c r="B863">
        <v>3</v>
      </c>
      <c r="C863">
        <v>0.14736291259080395</v>
      </c>
      <c r="D863">
        <v>0.14736291259080395</v>
      </c>
      <c r="F863">
        <v>1</v>
      </c>
      <c r="G863">
        <v>1.8694706920688644</v>
      </c>
    </row>
    <row r="864" spans="1:7">
      <c r="A864" t="s">
        <v>1635</v>
      </c>
      <c r="B864">
        <v>4</v>
      </c>
      <c r="C864">
        <v>-0.14640234403851018</v>
      </c>
      <c r="D864">
        <v>0.14640234403851018</v>
      </c>
      <c r="F864">
        <v>1</v>
      </c>
      <c r="G864">
        <v>1.2140695615936687</v>
      </c>
    </row>
    <row r="865" spans="1:7">
      <c r="A865" t="s">
        <v>1469</v>
      </c>
      <c r="B865">
        <v>3</v>
      </c>
      <c r="C865">
        <v>-0.14467438800622448</v>
      </c>
      <c r="D865">
        <v>0.14467438800622448</v>
      </c>
      <c r="F865">
        <v>1</v>
      </c>
      <c r="G865">
        <v>1.3518462590055285</v>
      </c>
    </row>
    <row r="866" spans="1:7">
      <c r="A866" t="s">
        <v>1541</v>
      </c>
      <c r="B866">
        <v>2</v>
      </c>
      <c r="C866">
        <v>-0.14214728005497251</v>
      </c>
      <c r="D866">
        <v>0.14214728005497251</v>
      </c>
      <c r="F866">
        <v>1</v>
      </c>
      <c r="G866">
        <v>-1.4573841671959435</v>
      </c>
    </row>
    <row r="867" spans="1:7">
      <c r="A867" t="s">
        <v>1589</v>
      </c>
      <c r="B867">
        <v>3</v>
      </c>
      <c r="C867">
        <v>-0.14038631078572447</v>
      </c>
      <c r="D867">
        <v>0.14038631078572447</v>
      </c>
      <c r="F867">
        <v>1</v>
      </c>
      <c r="G867">
        <v>-1.1974992537534261</v>
      </c>
    </row>
    <row r="868" spans="1:7">
      <c r="A868" t="s">
        <v>1459</v>
      </c>
      <c r="B868">
        <v>1</v>
      </c>
      <c r="C868">
        <v>-0.13947779059343579</v>
      </c>
      <c r="D868">
        <v>0.13947779059343579</v>
      </c>
      <c r="F868">
        <v>1</v>
      </c>
      <c r="G868">
        <v>1.2623051248391906</v>
      </c>
    </row>
    <row r="869" spans="1:7">
      <c r="A869" t="s">
        <v>1624</v>
      </c>
      <c r="B869">
        <v>3</v>
      </c>
      <c r="C869">
        <v>0.12715845309501983</v>
      </c>
      <c r="D869">
        <v>0.12715845309501983</v>
      </c>
      <c r="F869">
        <v>1</v>
      </c>
      <c r="G869">
        <v>1.2263437096069469</v>
      </c>
    </row>
    <row r="870" spans="1:7">
      <c r="A870" t="s">
        <v>1666</v>
      </c>
      <c r="B870">
        <v>2</v>
      </c>
      <c r="C870">
        <v>0.12685858073657841</v>
      </c>
      <c r="D870">
        <v>0.12685858073657841</v>
      </c>
      <c r="F870">
        <v>1</v>
      </c>
      <c r="G870">
        <v>2.0629316545703089</v>
      </c>
    </row>
    <row r="871" spans="1:7">
      <c r="A871" t="s">
        <v>1376</v>
      </c>
      <c r="B871">
        <v>2</v>
      </c>
      <c r="C871">
        <v>-0.12432750132289938</v>
      </c>
      <c r="D871">
        <v>0.12432750132289938</v>
      </c>
      <c r="F871">
        <v>1</v>
      </c>
      <c r="G871">
        <v>-1.1533315409160285</v>
      </c>
    </row>
    <row r="872" spans="1:7">
      <c r="A872" t="s">
        <v>1557</v>
      </c>
      <c r="B872">
        <v>2</v>
      </c>
      <c r="C872">
        <v>0.12351311373124516</v>
      </c>
      <c r="D872">
        <v>0.12351311373124516</v>
      </c>
      <c r="F872">
        <v>1</v>
      </c>
      <c r="G872">
        <v>-1.4442624906606207</v>
      </c>
    </row>
    <row r="873" spans="1:7">
      <c r="A873" t="s">
        <v>1357</v>
      </c>
      <c r="B873">
        <v>1</v>
      </c>
      <c r="C873">
        <v>-0.12186910594507643</v>
      </c>
      <c r="D873">
        <v>0.12186910594507643</v>
      </c>
      <c r="F873">
        <v>1</v>
      </c>
      <c r="G873">
        <v>-1.7323223576007749</v>
      </c>
    </row>
    <row r="874" spans="1:7">
      <c r="A874" t="s">
        <v>1522</v>
      </c>
      <c r="B874">
        <v>1</v>
      </c>
      <c r="C874">
        <v>-0.11752273646949216</v>
      </c>
      <c r="D874">
        <v>0.11752273646949216</v>
      </c>
      <c r="F874">
        <v>1</v>
      </c>
      <c r="G874">
        <v>-1.7761771398719415</v>
      </c>
    </row>
    <row r="875" spans="1:7">
      <c r="A875" t="s">
        <v>1444</v>
      </c>
      <c r="B875">
        <v>1</v>
      </c>
      <c r="C875">
        <v>-0.11692137783978473</v>
      </c>
      <c r="D875">
        <v>0.11692137783978473</v>
      </c>
      <c r="F875">
        <v>1</v>
      </c>
      <c r="G875">
        <v>1.0908704620977459</v>
      </c>
    </row>
    <row r="876" spans="1:7">
      <c r="A876" t="s">
        <v>1451</v>
      </c>
      <c r="B876">
        <v>3</v>
      </c>
      <c r="C876">
        <v>-0.11659647355719058</v>
      </c>
      <c r="D876">
        <v>0.11659647355719058</v>
      </c>
      <c r="F876">
        <v>1</v>
      </c>
      <c r="G876">
        <v>1.1825492703963836</v>
      </c>
    </row>
    <row r="877" spans="1:7">
      <c r="A877" t="s">
        <v>1491</v>
      </c>
      <c r="B877">
        <v>3</v>
      </c>
      <c r="C877">
        <v>-0.11600356868434405</v>
      </c>
      <c r="D877">
        <v>0.11600356868434405</v>
      </c>
      <c r="F877">
        <v>1</v>
      </c>
      <c r="G877">
        <v>1.2878831486266173</v>
      </c>
    </row>
    <row r="878" spans="1:7">
      <c r="A878" t="s">
        <v>1558</v>
      </c>
      <c r="B878">
        <v>1</v>
      </c>
      <c r="C878">
        <v>0.10280421725208908</v>
      </c>
      <c r="D878">
        <v>0.10280421725208908</v>
      </c>
      <c r="F878">
        <v>1</v>
      </c>
      <c r="G878">
        <v>1.3582587265700363</v>
      </c>
    </row>
    <row r="879" spans="1:7">
      <c r="A879" t="s">
        <v>1628</v>
      </c>
      <c r="B879">
        <v>2</v>
      </c>
      <c r="C879">
        <v>0.10094794345574247</v>
      </c>
      <c r="D879">
        <v>0.10094794345574247</v>
      </c>
      <c r="F879">
        <v>1</v>
      </c>
      <c r="G879">
        <v>-1.6953463232796324</v>
      </c>
    </row>
    <row r="880" spans="1:7">
      <c r="A880" t="s">
        <v>1385</v>
      </c>
      <c r="B880">
        <v>1</v>
      </c>
      <c r="C880">
        <v>0.10036609868645385</v>
      </c>
      <c r="D880">
        <v>0.10036609868645385</v>
      </c>
      <c r="F880">
        <v>1</v>
      </c>
      <c r="G880">
        <v>1.1988591108551614</v>
      </c>
    </row>
    <row r="881" spans="1:7">
      <c r="A881" t="s">
        <v>1549</v>
      </c>
      <c r="B881">
        <v>2</v>
      </c>
      <c r="C881">
        <v>-9.5894853472051567E-2</v>
      </c>
      <c r="D881">
        <v>9.5894853472051567E-2</v>
      </c>
      <c r="F881">
        <v>1</v>
      </c>
      <c r="G881">
        <v>-1.1609238480067881</v>
      </c>
    </row>
    <row r="882" spans="1:7">
      <c r="A882" t="s">
        <v>1525</v>
      </c>
      <c r="B882">
        <v>2</v>
      </c>
      <c r="C882">
        <v>9.4431537755934727E-2</v>
      </c>
      <c r="D882">
        <v>9.4431537755934727E-2</v>
      </c>
      <c r="F882">
        <v>1</v>
      </c>
      <c r="G882">
        <v>-1.1758464531500077</v>
      </c>
    </row>
    <row r="883" spans="1:7">
      <c r="A883" t="s">
        <v>1646</v>
      </c>
      <c r="B883">
        <v>4</v>
      </c>
      <c r="C883">
        <v>8.9855646999638467E-2</v>
      </c>
      <c r="D883">
        <v>8.9855646999638467E-2</v>
      </c>
      <c r="F883">
        <v>1</v>
      </c>
      <c r="G883">
        <v>1.1640930635926607</v>
      </c>
    </row>
    <row r="884" spans="1:7">
      <c r="A884" t="s">
        <v>1666</v>
      </c>
      <c r="B884">
        <v>1</v>
      </c>
      <c r="C884">
        <v>-8.8886163468753221E-2</v>
      </c>
      <c r="D884">
        <v>8.8886163468753221E-2</v>
      </c>
      <c r="F884">
        <v>1</v>
      </c>
      <c r="G884">
        <v>2.0629316545703089</v>
      </c>
    </row>
    <row r="885" spans="1:7">
      <c r="A885" t="s">
        <v>1627</v>
      </c>
      <c r="B885">
        <v>4</v>
      </c>
      <c r="C885">
        <v>8.5125824010901047E-2</v>
      </c>
      <c r="D885">
        <v>8.5125824010901047E-2</v>
      </c>
      <c r="F885">
        <v>1</v>
      </c>
      <c r="G885">
        <v>1.2308792883021042</v>
      </c>
    </row>
    <row r="886" spans="1:7">
      <c r="A886" t="s">
        <v>1601</v>
      </c>
      <c r="B886">
        <v>4</v>
      </c>
      <c r="C886">
        <v>-7.8730776179223916E-2</v>
      </c>
      <c r="D886">
        <v>7.8730776179223916E-2</v>
      </c>
      <c r="F886">
        <v>1</v>
      </c>
      <c r="G886">
        <v>-1.4920397507013348</v>
      </c>
    </row>
    <row r="887" spans="1:7">
      <c r="A887" t="s">
        <v>1625</v>
      </c>
      <c r="B887">
        <v>4</v>
      </c>
      <c r="C887">
        <v>-7.8096479314351389E-2</v>
      </c>
      <c r="D887">
        <v>7.8096479314351389E-2</v>
      </c>
      <c r="F887">
        <v>1</v>
      </c>
      <c r="G887">
        <v>1.0448616682650287</v>
      </c>
    </row>
    <row r="888" spans="1:7">
      <c r="A888" t="s">
        <v>1454</v>
      </c>
      <c r="B888">
        <v>3</v>
      </c>
      <c r="C888">
        <v>-7.5956259110740165E-2</v>
      </c>
      <c r="D888">
        <v>7.5956259110740165E-2</v>
      </c>
      <c r="F888">
        <v>1</v>
      </c>
      <c r="G888">
        <v>1.1691408939078305</v>
      </c>
    </row>
    <row r="889" spans="1:7">
      <c r="A889" t="s">
        <v>1538</v>
      </c>
      <c r="B889">
        <v>3</v>
      </c>
      <c r="C889">
        <v>7.4884365180132417E-2</v>
      </c>
      <c r="D889">
        <v>7.4884365180132417E-2</v>
      </c>
      <c r="F889">
        <v>1</v>
      </c>
      <c r="G889">
        <v>1.4012714510768089</v>
      </c>
    </row>
    <row r="890" spans="1:7">
      <c r="A890" t="s">
        <v>1426</v>
      </c>
      <c r="B890">
        <v>2</v>
      </c>
      <c r="C890">
        <v>-7.3456781535347973E-2</v>
      </c>
      <c r="D890">
        <v>7.3456781535347973E-2</v>
      </c>
      <c r="F890">
        <v>1</v>
      </c>
      <c r="G890">
        <v>1.4484267412384806</v>
      </c>
    </row>
    <row r="891" spans="1:7">
      <c r="A891" t="s">
        <v>1459</v>
      </c>
      <c r="B891">
        <v>2</v>
      </c>
      <c r="C891">
        <v>-7.1845748136415657E-2</v>
      </c>
      <c r="D891">
        <v>7.1845748136415657E-2</v>
      </c>
      <c r="F891">
        <v>1</v>
      </c>
      <c r="G891">
        <v>1.2623051248391906</v>
      </c>
    </row>
    <row r="892" spans="1:7">
      <c r="A892" t="s">
        <v>1401</v>
      </c>
      <c r="B892">
        <v>1</v>
      </c>
      <c r="C892">
        <v>-6.8525454760480456E-2</v>
      </c>
      <c r="D892">
        <v>6.8525454760480456E-2</v>
      </c>
      <c r="F892">
        <v>1</v>
      </c>
      <c r="G892">
        <v>-1.0464755659081655</v>
      </c>
    </row>
    <row r="893" spans="1:7">
      <c r="A893" t="s">
        <v>1611</v>
      </c>
      <c r="B893">
        <v>1</v>
      </c>
      <c r="C893">
        <v>6.4883743142851696E-2</v>
      </c>
      <c r="D893">
        <v>6.4883743142851696E-2</v>
      </c>
      <c r="F893">
        <v>1</v>
      </c>
      <c r="G893">
        <v>-2.8374021508038494</v>
      </c>
    </row>
    <row r="894" spans="1:7">
      <c r="A894" t="s">
        <v>1418</v>
      </c>
      <c r="B894">
        <v>3</v>
      </c>
      <c r="C894">
        <v>6.356790279309063E-2</v>
      </c>
      <c r="D894">
        <v>6.356790279309063E-2</v>
      </c>
      <c r="F894">
        <v>1</v>
      </c>
      <c r="G894">
        <v>1.3047463692217611</v>
      </c>
    </row>
    <row r="895" spans="1:7">
      <c r="A895" t="s">
        <v>1628</v>
      </c>
      <c r="B895">
        <v>4</v>
      </c>
      <c r="C895">
        <v>5.2282864009820906E-2</v>
      </c>
      <c r="D895">
        <v>5.2282864009820906E-2</v>
      </c>
      <c r="F895">
        <v>1</v>
      </c>
      <c r="G895">
        <v>-1.6953463232796324</v>
      </c>
    </row>
    <row r="896" spans="1:7">
      <c r="A896" t="s">
        <v>1538</v>
      </c>
      <c r="B896">
        <v>2</v>
      </c>
      <c r="C896">
        <v>-4.9772015720737646E-2</v>
      </c>
      <c r="D896">
        <v>4.9772015720737646E-2</v>
      </c>
      <c r="F896">
        <v>1</v>
      </c>
      <c r="G896">
        <v>1.4012714510768089</v>
      </c>
    </row>
    <row r="897" spans="1:7">
      <c r="A897" t="s">
        <v>1480</v>
      </c>
      <c r="B897">
        <v>4</v>
      </c>
      <c r="C897">
        <v>-4.5448543046429375E-2</v>
      </c>
      <c r="D897">
        <v>4.5448543046429375E-2</v>
      </c>
      <c r="F897">
        <v>1</v>
      </c>
      <c r="G897">
        <v>-1.0313708058183475</v>
      </c>
    </row>
    <row r="898" spans="1:7">
      <c r="A898" t="s">
        <v>1469</v>
      </c>
      <c r="B898">
        <v>4</v>
      </c>
      <c r="C898">
        <v>3.9305196181905533E-2</v>
      </c>
      <c r="D898">
        <v>3.9305196181905533E-2</v>
      </c>
      <c r="F898">
        <v>1</v>
      </c>
      <c r="G898">
        <v>1.3518462590055285</v>
      </c>
    </row>
    <row r="899" spans="1:7">
      <c r="A899" t="s">
        <v>1643</v>
      </c>
      <c r="B899">
        <v>1</v>
      </c>
      <c r="C899">
        <v>3.3719106116744203E-2</v>
      </c>
      <c r="D899">
        <v>3.3719106116744203E-2</v>
      </c>
      <c r="F899">
        <v>1</v>
      </c>
      <c r="G899">
        <v>-1.1161706338402329</v>
      </c>
    </row>
    <row r="900" spans="1:7">
      <c r="A900" t="s">
        <v>1491</v>
      </c>
      <c r="B900">
        <v>1</v>
      </c>
      <c r="C900">
        <v>-3.311193423835801E-2</v>
      </c>
      <c r="D900">
        <v>3.311193423835801E-2</v>
      </c>
      <c r="F900">
        <v>1</v>
      </c>
      <c r="G900">
        <v>1.2878831486266173</v>
      </c>
    </row>
    <row r="901" spans="1:7">
      <c r="A901" t="s">
        <v>1515</v>
      </c>
      <c r="B901">
        <v>2</v>
      </c>
      <c r="C901">
        <v>3.2230751273733836E-2</v>
      </c>
      <c r="D901">
        <v>3.2230751273733836E-2</v>
      </c>
      <c r="F901">
        <v>1</v>
      </c>
      <c r="G901">
        <v>1.1390186792167993</v>
      </c>
    </row>
    <row r="902" spans="1:7">
      <c r="A902" t="s">
        <v>1488</v>
      </c>
      <c r="B902">
        <v>3</v>
      </c>
      <c r="C902">
        <v>-2.9983547910047332E-2</v>
      </c>
      <c r="D902">
        <v>2.9983547910047332E-2</v>
      </c>
      <c r="F902">
        <v>1</v>
      </c>
      <c r="G902">
        <v>1.27441602273514</v>
      </c>
    </row>
    <row r="903" spans="1:7">
      <c r="A903" t="s">
        <v>1447</v>
      </c>
      <c r="B903">
        <v>2</v>
      </c>
      <c r="C903">
        <v>2.3589393693159214E-2</v>
      </c>
      <c r="D903">
        <v>2.3589393693159214E-2</v>
      </c>
      <c r="F903">
        <v>1</v>
      </c>
      <c r="G903" t="e">
        <v>#N/A</v>
      </c>
    </row>
    <row r="904" spans="1:7">
      <c r="A904" t="s">
        <v>1455</v>
      </c>
      <c r="B904">
        <v>1</v>
      </c>
      <c r="C904">
        <v>-2.0858339922179888E-2</v>
      </c>
      <c r="D904">
        <v>2.0858339922179888E-2</v>
      </c>
      <c r="F904">
        <v>1</v>
      </c>
      <c r="G904">
        <v>2.073833245137632</v>
      </c>
    </row>
    <row r="905" spans="1:7">
      <c r="A905" t="s">
        <v>1620</v>
      </c>
      <c r="B905">
        <v>2</v>
      </c>
      <c r="C905">
        <v>2.0760825979789309E-2</v>
      </c>
      <c r="D905">
        <v>2.0760825979789309E-2</v>
      </c>
      <c r="F905">
        <v>1</v>
      </c>
      <c r="G905">
        <v>-1.0917619468662489</v>
      </c>
    </row>
    <row r="906" spans="1:7">
      <c r="A906" t="s">
        <v>1462</v>
      </c>
      <c r="B906">
        <v>4</v>
      </c>
      <c r="C906">
        <v>-2.0157166995302872E-2</v>
      </c>
      <c r="D906">
        <v>2.0157166995302872E-2</v>
      </c>
      <c r="F906">
        <v>1</v>
      </c>
      <c r="G906">
        <v>1.7164948002895306</v>
      </c>
    </row>
    <row r="907" spans="1:7">
      <c r="A907" t="s">
        <v>1549</v>
      </c>
      <c r="B907">
        <v>3</v>
      </c>
      <c r="C907">
        <v>1.6852786918262808E-2</v>
      </c>
      <c r="D907">
        <v>1.6852786918262808E-2</v>
      </c>
      <c r="F907">
        <v>1</v>
      </c>
      <c r="G907">
        <v>-1.1609238480067881</v>
      </c>
    </row>
    <row r="908" spans="1:7">
      <c r="A908" t="s">
        <v>1512</v>
      </c>
      <c r="B908">
        <v>2</v>
      </c>
      <c r="C908">
        <v>-1.1779021831834812E-2</v>
      </c>
      <c r="D908">
        <v>1.1779021831834812E-2</v>
      </c>
      <c r="F908">
        <v>1</v>
      </c>
      <c r="G908">
        <v>1.7594882867701982</v>
      </c>
    </row>
    <row r="909" spans="1:7">
      <c r="A909" t="s">
        <v>1473</v>
      </c>
      <c r="B909">
        <v>2</v>
      </c>
      <c r="C909">
        <v>7.8167499184984522E-3</v>
      </c>
      <c r="D909">
        <v>7.8167499184984522E-3</v>
      </c>
      <c r="F909">
        <v>1</v>
      </c>
      <c r="G909">
        <v>1.0252561124778699</v>
      </c>
    </row>
    <row r="910" spans="1:7">
      <c r="A910" t="s">
        <v>1669</v>
      </c>
      <c r="B910">
        <v>1</v>
      </c>
      <c r="C910">
        <v>5.3682932547203547E-3</v>
      </c>
      <c r="D910">
        <v>5.3682932547203547E-3</v>
      </c>
      <c r="F910">
        <v>1</v>
      </c>
      <c r="G910">
        <v>1.0920933437516904</v>
      </c>
    </row>
    <row r="911" spans="1:7">
      <c r="A911" t="s">
        <v>1669</v>
      </c>
      <c r="B911">
        <v>2</v>
      </c>
      <c r="C911">
        <v>-2.1440488267876786E-3</v>
      </c>
      <c r="D911">
        <v>2.1440488267876786E-3</v>
      </c>
      <c r="F911">
        <v>1</v>
      </c>
      <c r="G911">
        <v>1.0920933437516904</v>
      </c>
    </row>
    <row r="912" spans="1:7">
      <c r="A912" t="s">
        <v>1445</v>
      </c>
      <c r="B912">
        <v>2</v>
      </c>
      <c r="C912">
        <v>-7.7541066614014004E-4</v>
      </c>
      <c r="D912">
        <v>7.7541066614014004E-4</v>
      </c>
      <c r="F912">
        <v>1</v>
      </c>
      <c r="G912">
        <v>1.2555424518916949</v>
      </c>
    </row>
    <row r="913" spans="1:7">
      <c r="A913" t="s">
        <v>1530</v>
      </c>
      <c r="B913">
        <v>2</v>
      </c>
      <c r="C913">
        <v>-1.0005884528925617</v>
      </c>
      <c r="D913">
        <v>1.0005884528925617</v>
      </c>
      <c r="F913">
        <v>0</v>
      </c>
      <c r="G913">
        <v>0</v>
      </c>
    </row>
    <row r="914" spans="1:7">
      <c r="A914" t="s">
        <v>1613</v>
      </c>
      <c r="B914">
        <v>1</v>
      </c>
      <c r="C914">
        <v>-0.99959289388666239</v>
      </c>
      <c r="D914">
        <v>0.99959289388666239</v>
      </c>
      <c r="F914">
        <v>0</v>
      </c>
      <c r="G914">
        <v>0</v>
      </c>
    </row>
    <row r="915" spans="1:7">
      <c r="A915" t="s">
        <v>1543</v>
      </c>
      <c r="B915">
        <v>4</v>
      </c>
      <c r="C915">
        <v>0.99837906013731659</v>
      </c>
      <c r="D915">
        <v>0.99837906013731659</v>
      </c>
      <c r="F915">
        <v>0</v>
      </c>
      <c r="G915">
        <v>0</v>
      </c>
    </row>
    <row r="916" spans="1:7">
      <c r="A916" t="s">
        <v>1636</v>
      </c>
      <c r="B916">
        <v>2</v>
      </c>
      <c r="C916">
        <v>-0.99772429120218342</v>
      </c>
      <c r="D916">
        <v>0.99772429120218342</v>
      </c>
      <c r="F916">
        <v>0</v>
      </c>
      <c r="G916">
        <v>0</v>
      </c>
    </row>
    <row r="917" spans="1:7">
      <c r="A917" t="s">
        <v>1560</v>
      </c>
      <c r="B917">
        <v>1</v>
      </c>
      <c r="C917">
        <v>0.99329340115019571</v>
      </c>
      <c r="D917">
        <v>0.99329340115019571</v>
      </c>
      <c r="F917">
        <v>0</v>
      </c>
      <c r="G917">
        <v>0</v>
      </c>
    </row>
    <row r="918" spans="1:7">
      <c r="A918" t="s">
        <v>1657</v>
      </c>
      <c r="B918">
        <v>3</v>
      </c>
      <c r="C918">
        <v>0.99200282211093116</v>
      </c>
      <c r="D918">
        <v>0.99200282211093116</v>
      </c>
      <c r="F918">
        <v>0</v>
      </c>
      <c r="G918">
        <v>0</v>
      </c>
    </row>
    <row r="919" spans="1:7">
      <c r="A919" t="s">
        <v>1405</v>
      </c>
      <c r="B919">
        <v>2</v>
      </c>
      <c r="C919">
        <v>0.98994160610936988</v>
      </c>
      <c r="D919">
        <v>0.98994160610936988</v>
      </c>
      <c r="F919">
        <v>0</v>
      </c>
      <c r="G919">
        <v>0</v>
      </c>
    </row>
    <row r="920" spans="1:7">
      <c r="A920" t="s">
        <v>1341</v>
      </c>
      <c r="B920">
        <v>4</v>
      </c>
      <c r="C920">
        <v>-0.98541365600680286</v>
      </c>
      <c r="D920">
        <v>0.98541365600680286</v>
      </c>
      <c r="F920">
        <v>0</v>
      </c>
      <c r="G920">
        <v>0</v>
      </c>
    </row>
    <row r="921" spans="1:7">
      <c r="A921" t="s">
        <v>1441</v>
      </c>
      <c r="B921">
        <v>4</v>
      </c>
      <c r="C921">
        <v>-0.98008540663648436</v>
      </c>
      <c r="D921">
        <v>0.98008540663648436</v>
      </c>
      <c r="F921">
        <v>0</v>
      </c>
      <c r="G921">
        <v>0</v>
      </c>
    </row>
    <row r="922" spans="1:7">
      <c r="A922" t="s">
        <v>1562</v>
      </c>
      <c r="B922">
        <v>1</v>
      </c>
      <c r="C922">
        <v>0.97892301905494516</v>
      </c>
      <c r="D922">
        <v>0.97892301905494516</v>
      </c>
      <c r="F922">
        <v>0</v>
      </c>
      <c r="G922">
        <v>0</v>
      </c>
    </row>
    <row r="923" spans="1:7">
      <c r="A923" t="s">
        <v>1472</v>
      </c>
      <c r="B923">
        <v>3</v>
      </c>
      <c r="C923">
        <v>0.97707306786751691</v>
      </c>
      <c r="D923">
        <v>0.97707306786751691</v>
      </c>
      <c r="F923">
        <v>0</v>
      </c>
      <c r="G923">
        <v>0</v>
      </c>
    </row>
    <row r="924" spans="1:7">
      <c r="A924" t="s">
        <v>1574</v>
      </c>
      <c r="B924">
        <v>3</v>
      </c>
      <c r="C924">
        <v>-0.97527743815710499</v>
      </c>
      <c r="D924">
        <v>0.97527743815710499</v>
      </c>
      <c r="F924">
        <v>0</v>
      </c>
      <c r="G924">
        <v>0</v>
      </c>
    </row>
    <row r="925" spans="1:7">
      <c r="A925" t="s">
        <v>1412</v>
      </c>
      <c r="B925">
        <v>4</v>
      </c>
      <c r="C925">
        <v>0.96752557084031621</v>
      </c>
      <c r="D925">
        <v>0.96752557084031621</v>
      </c>
      <c r="F925">
        <v>0</v>
      </c>
      <c r="G925">
        <v>0</v>
      </c>
    </row>
    <row r="926" spans="1:7">
      <c r="A926" t="s">
        <v>1576</v>
      </c>
      <c r="B926">
        <v>1</v>
      </c>
      <c r="C926">
        <v>0.96471272299563215</v>
      </c>
      <c r="D926">
        <v>0.96471272299563215</v>
      </c>
      <c r="F926">
        <v>0</v>
      </c>
      <c r="G926">
        <v>0</v>
      </c>
    </row>
    <row r="927" spans="1:7">
      <c r="A927" t="s">
        <v>1544</v>
      </c>
      <c r="B927">
        <v>1</v>
      </c>
      <c r="C927">
        <v>-0.96466259473348193</v>
      </c>
      <c r="D927">
        <v>0.96466259473348193</v>
      </c>
      <c r="F927">
        <v>0</v>
      </c>
      <c r="G927">
        <v>0</v>
      </c>
    </row>
    <row r="928" spans="1:7">
      <c r="A928" t="s">
        <v>1367</v>
      </c>
      <c r="B928">
        <v>1</v>
      </c>
      <c r="C928">
        <v>0.96182676216559948</v>
      </c>
      <c r="D928">
        <v>0.96182676216559948</v>
      </c>
      <c r="F928">
        <v>0</v>
      </c>
      <c r="G928">
        <v>0</v>
      </c>
    </row>
    <row r="929" spans="1:7">
      <c r="A929" t="s">
        <v>1367</v>
      </c>
      <c r="B929">
        <v>3</v>
      </c>
      <c r="C929">
        <v>0.96182676216559948</v>
      </c>
      <c r="D929">
        <v>0.96182676216559948</v>
      </c>
      <c r="F929">
        <v>0</v>
      </c>
      <c r="G929">
        <v>0</v>
      </c>
    </row>
    <row r="930" spans="1:7">
      <c r="A930" t="s">
        <v>1427</v>
      </c>
      <c r="B930">
        <v>4</v>
      </c>
      <c r="C930">
        <v>0.96182676216559948</v>
      </c>
      <c r="D930">
        <v>0.96182676216559948</v>
      </c>
      <c r="F930">
        <v>0</v>
      </c>
      <c r="G930">
        <v>0</v>
      </c>
    </row>
    <row r="931" spans="1:7">
      <c r="A931" t="s">
        <v>1586</v>
      </c>
      <c r="B931">
        <v>1</v>
      </c>
      <c r="C931">
        <v>-0.95560295137349915</v>
      </c>
      <c r="D931">
        <v>0.95560295137349915</v>
      </c>
      <c r="F931">
        <v>0</v>
      </c>
      <c r="G931">
        <v>0</v>
      </c>
    </row>
    <row r="932" spans="1:7">
      <c r="A932" t="s">
        <v>1456</v>
      </c>
      <c r="B932">
        <v>3</v>
      </c>
      <c r="C932">
        <v>0.95359726448734861</v>
      </c>
      <c r="D932">
        <v>0.95359726448734861</v>
      </c>
      <c r="F932">
        <v>0</v>
      </c>
      <c r="G932">
        <v>0</v>
      </c>
    </row>
    <row r="933" spans="1:7">
      <c r="A933" t="s">
        <v>1355</v>
      </c>
      <c r="B933">
        <v>4</v>
      </c>
      <c r="C933">
        <v>-0.95119364874620926</v>
      </c>
      <c r="D933">
        <v>0.95119364874620926</v>
      </c>
      <c r="F933">
        <v>0</v>
      </c>
      <c r="G933">
        <v>0</v>
      </c>
    </row>
    <row r="934" spans="1:7">
      <c r="A934" t="s">
        <v>1638</v>
      </c>
      <c r="B934">
        <v>4</v>
      </c>
      <c r="C934">
        <v>0.94670157080301875</v>
      </c>
      <c r="D934">
        <v>0.94670157080301875</v>
      </c>
      <c r="F934">
        <v>0</v>
      </c>
      <c r="G934">
        <v>0</v>
      </c>
    </row>
    <row r="935" spans="1:7">
      <c r="A935" t="s">
        <v>1590</v>
      </c>
      <c r="B935">
        <v>2</v>
      </c>
      <c r="C935">
        <v>0.94419224112717959</v>
      </c>
      <c r="D935">
        <v>0.94419224112717959</v>
      </c>
      <c r="F935">
        <v>0</v>
      </c>
      <c r="G935">
        <v>0</v>
      </c>
    </row>
    <row r="936" spans="1:7">
      <c r="A936" t="s">
        <v>1355</v>
      </c>
      <c r="B936">
        <v>2</v>
      </c>
      <c r="C936">
        <v>-0.94333245932818655</v>
      </c>
      <c r="D936">
        <v>0.94333245932818655</v>
      </c>
      <c r="F936">
        <v>0</v>
      </c>
      <c r="G936">
        <v>0</v>
      </c>
    </row>
    <row r="937" spans="1:7">
      <c r="A937" t="s">
        <v>1610</v>
      </c>
      <c r="B937">
        <v>1</v>
      </c>
      <c r="C937">
        <v>0.94247927656986807</v>
      </c>
      <c r="D937">
        <v>0.94247927656986807</v>
      </c>
      <c r="F937">
        <v>0</v>
      </c>
      <c r="G937">
        <v>0</v>
      </c>
    </row>
    <row r="938" spans="1:7">
      <c r="A938" t="s">
        <v>1427</v>
      </c>
      <c r="B938">
        <v>3</v>
      </c>
      <c r="C938">
        <v>0.92874307522752009</v>
      </c>
      <c r="D938">
        <v>0.92874307522752009</v>
      </c>
      <c r="F938">
        <v>0</v>
      </c>
      <c r="G938">
        <v>0</v>
      </c>
    </row>
    <row r="939" spans="1:7">
      <c r="A939" t="s">
        <v>1387</v>
      </c>
      <c r="B939">
        <v>4</v>
      </c>
      <c r="C939">
        <v>-0.92761328957668809</v>
      </c>
      <c r="D939">
        <v>0.92761328957668809</v>
      </c>
      <c r="F939">
        <v>0</v>
      </c>
      <c r="G939">
        <v>0</v>
      </c>
    </row>
    <row r="940" spans="1:7">
      <c r="A940" t="s">
        <v>1499</v>
      </c>
      <c r="B940">
        <v>1</v>
      </c>
      <c r="C940">
        <v>0.92672870798575546</v>
      </c>
      <c r="D940">
        <v>0.92672870798575546</v>
      </c>
      <c r="F940">
        <v>0</v>
      </c>
      <c r="G940">
        <v>0</v>
      </c>
    </row>
    <row r="941" spans="1:7">
      <c r="A941" t="s">
        <v>1431</v>
      </c>
      <c r="B941">
        <v>1</v>
      </c>
      <c r="C941">
        <v>0.92426095029082156</v>
      </c>
      <c r="D941">
        <v>0.92426095029082156</v>
      </c>
      <c r="F941">
        <v>0</v>
      </c>
      <c r="G941">
        <v>0</v>
      </c>
    </row>
    <row r="942" spans="1:7">
      <c r="A942" t="s">
        <v>1492</v>
      </c>
      <c r="B942">
        <v>1</v>
      </c>
      <c r="C942">
        <v>-0.91966138957832422</v>
      </c>
      <c r="D942">
        <v>0.91966138957832422</v>
      </c>
      <c r="F942">
        <v>0</v>
      </c>
      <c r="G942">
        <v>0</v>
      </c>
    </row>
    <row r="943" spans="1:7">
      <c r="A943" t="s">
        <v>1461</v>
      </c>
      <c r="B943">
        <v>4</v>
      </c>
      <c r="C943">
        <v>0.9195554132150946</v>
      </c>
      <c r="D943">
        <v>0.9195554132150946</v>
      </c>
      <c r="F943">
        <v>0</v>
      </c>
      <c r="G943">
        <v>0</v>
      </c>
    </row>
    <row r="944" spans="1:7">
      <c r="A944" t="s">
        <v>1578</v>
      </c>
      <c r="B944">
        <v>2</v>
      </c>
      <c r="C944">
        <v>-0.90991769031001213</v>
      </c>
      <c r="D944">
        <v>0.90991769031001213</v>
      </c>
      <c r="F944">
        <v>0</v>
      </c>
      <c r="G944">
        <v>0</v>
      </c>
    </row>
    <row r="945" spans="1:7">
      <c r="A945" t="s">
        <v>1392</v>
      </c>
      <c r="B945">
        <v>3</v>
      </c>
      <c r="C945">
        <v>0.90674889211478216</v>
      </c>
      <c r="D945">
        <v>0.90674889211478216</v>
      </c>
      <c r="F945">
        <v>0</v>
      </c>
      <c r="G945">
        <v>0</v>
      </c>
    </row>
    <row r="946" spans="1:7">
      <c r="A946" t="s">
        <v>1367</v>
      </c>
      <c r="B946">
        <v>2</v>
      </c>
      <c r="C946">
        <v>-0.90166010470191094</v>
      </c>
      <c r="D946">
        <v>0.90166010470191094</v>
      </c>
      <c r="F946">
        <v>0</v>
      </c>
      <c r="G946">
        <v>0</v>
      </c>
    </row>
    <row r="947" spans="1:7">
      <c r="A947" t="s">
        <v>1402</v>
      </c>
      <c r="B947">
        <v>2</v>
      </c>
      <c r="C947">
        <v>0.89547602681799809</v>
      </c>
      <c r="D947">
        <v>0.89547602681799809</v>
      </c>
      <c r="F947">
        <v>0</v>
      </c>
      <c r="G947">
        <v>0</v>
      </c>
    </row>
    <row r="948" spans="1:7">
      <c r="A948" t="s">
        <v>1410</v>
      </c>
      <c r="B948">
        <v>3</v>
      </c>
      <c r="C948">
        <v>-0.89334987513231434</v>
      </c>
      <c r="D948">
        <v>0.89334987513231434</v>
      </c>
      <c r="F948">
        <v>0</v>
      </c>
      <c r="G948">
        <v>0</v>
      </c>
    </row>
    <row r="949" spans="1:7">
      <c r="A949" t="s">
        <v>1472</v>
      </c>
      <c r="B949">
        <v>1</v>
      </c>
      <c r="C949">
        <v>0.89044507026191166</v>
      </c>
      <c r="D949">
        <v>0.89044507026191166</v>
      </c>
      <c r="F949">
        <v>0</v>
      </c>
      <c r="G949">
        <v>0</v>
      </c>
    </row>
    <row r="950" spans="1:7">
      <c r="A950" t="s">
        <v>1399</v>
      </c>
      <c r="B950">
        <v>3</v>
      </c>
      <c r="C950">
        <v>-0.88672424439045328</v>
      </c>
      <c r="D950">
        <v>0.88672424439045328</v>
      </c>
      <c r="F950">
        <v>0</v>
      </c>
      <c r="G950">
        <v>0</v>
      </c>
    </row>
    <row r="951" spans="1:7">
      <c r="A951" t="s">
        <v>1037</v>
      </c>
      <c r="C951">
        <v>0.88566689555033895</v>
      </c>
      <c r="D951">
        <v>0.88566689555033895</v>
      </c>
      <c r="F951">
        <v>0</v>
      </c>
      <c r="G951">
        <v>0</v>
      </c>
    </row>
    <row r="952" spans="1:7">
      <c r="A952" t="s">
        <v>1599</v>
      </c>
      <c r="B952">
        <v>2</v>
      </c>
      <c r="C952">
        <v>0.88525088557463993</v>
      </c>
      <c r="D952">
        <v>0.88525088557463993</v>
      </c>
      <c r="F952">
        <v>0</v>
      </c>
      <c r="G952">
        <v>0</v>
      </c>
    </row>
    <row r="953" spans="1:7">
      <c r="A953" t="s">
        <v>1596</v>
      </c>
      <c r="B953">
        <v>3</v>
      </c>
      <c r="C953">
        <v>-0.88276759457146337</v>
      </c>
      <c r="D953">
        <v>0.88276759457146337</v>
      </c>
      <c r="F953">
        <v>0</v>
      </c>
      <c r="G953">
        <v>0</v>
      </c>
    </row>
    <row r="954" spans="1:7">
      <c r="A954" t="s">
        <v>1395</v>
      </c>
      <c r="B954">
        <v>1</v>
      </c>
      <c r="C954">
        <v>-0.88153597198335598</v>
      </c>
      <c r="D954">
        <v>0.88153597198335598</v>
      </c>
      <c r="F954">
        <v>0</v>
      </c>
      <c r="G954">
        <v>0</v>
      </c>
    </row>
    <row r="955" spans="1:7">
      <c r="A955" t="s">
        <v>1479</v>
      </c>
      <c r="B955">
        <v>4</v>
      </c>
      <c r="C955">
        <v>-0.87294792056520243</v>
      </c>
      <c r="D955">
        <v>0.87294792056520243</v>
      </c>
      <c r="F955">
        <v>0</v>
      </c>
      <c r="G955">
        <v>0</v>
      </c>
    </row>
    <row r="956" spans="1:7">
      <c r="A956" t="s">
        <v>1407</v>
      </c>
      <c r="B956">
        <v>3</v>
      </c>
      <c r="C956">
        <v>0.87062473904382998</v>
      </c>
      <c r="D956">
        <v>0.87062473904382998</v>
      </c>
      <c r="F956">
        <v>0</v>
      </c>
      <c r="G956">
        <v>0</v>
      </c>
    </row>
    <row r="957" spans="1:7">
      <c r="A957" t="s">
        <v>1511</v>
      </c>
      <c r="B957">
        <v>3</v>
      </c>
      <c r="C957">
        <v>-0.86958908144497538</v>
      </c>
      <c r="D957">
        <v>0.86958908144497538</v>
      </c>
      <c r="F957">
        <v>0</v>
      </c>
      <c r="G957">
        <v>0</v>
      </c>
    </row>
    <row r="958" spans="1:7">
      <c r="A958" t="s">
        <v>1341</v>
      </c>
      <c r="B958">
        <v>3</v>
      </c>
      <c r="C958">
        <v>0.86428779478734818</v>
      </c>
      <c r="D958">
        <v>0.86428779478734818</v>
      </c>
      <c r="F958">
        <v>0</v>
      </c>
      <c r="G958">
        <v>0</v>
      </c>
    </row>
    <row r="959" spans="1:7">
      <c r="A959" t="s">
        <v>1479</v>
      </c>
      <c r="B959">
        <v>3</v>
      </c>
      <c r="C959">
        <v>-0.85646646569911267</v>
      </c>
      <c r="D959">
        <v>0.85646646569911267</v>
      </c>
      <c r="F959">
        <v>0</v>
      </c>
      <c r="G959">
        <v>0</v>
      </c>
    </row>
    <row r="960" spans="1:7">
      <c r="A960" t="s">
        <v>1544</v>
      </c>
      <c r="B960">
        <v>4</v>
      </c>
      <c r="C960">
        <v>0.84601358928462378</v>
      </c>
      <c r="D960">
        <v>0.84601358928462378</v>
      </c>
      <c r="F960">
        <v>0</v>
      </c>
      <c r="G960">
        <v>0</v>
      </c>
    </row>
    <row r="961" spans="1:7">
      <c r="A961" t="s">
        <v>1550</v>
      </c>
      <c r="B961">
        <v>1</v>
      </c>
      <c r="C961">
        <v>0.84498671636508049</v>
      </c>
      <c r="D961">
        <v>0.84498671636508049</v>
      </c>
      <c r="F961">
        <v>0</v>
      </c>
      <c r="G961">
        <v>0</v>
      </c>
    </row>
    <row r="962" spans="1:7">
      <c r="A962" t="s">
        <v>1392</v>
      </c>
      <c r="B962">
        <v>2</v>
      </c>
      <c r="C962">
        <v>0.84487098669647231</v>
      </c>
      <c r="D962">
        <v>0.84487098669647231</v>
      </c>
      <c r="F962">
        <v>0</v>
      </c>
      <c r="G962">
        <v>0</v>
      </c>
    </row>
    <row r="963" spans="1:7">
      <c r="A963" t="s">
        <v>1472</v>
      </c>
      <c r="B963">
        <v>2</v>
      </c>
      <c r="C963">
        <v>0.84438157587942553</v>
      </c>
      <c r="D963">
        <v>0.84438157587942553</v>
      </c>
      <c r="F963">
        <v>0</v>
      </c>
      <c r="G963">
        <v>0</v>
      </c>
    </row>
    <row r="964" spans="1:7">
      <c r="A964" t="s">
        <v>1586</v>
      </c>
      <c r="B964">
        <v>2</v>
      </c>
      <c r="C964">
        <v>-0.84416109278035611</v>
      </c>
      <c r="D964">
        <v>0.84416109278035611</v>
      </c>
      <c r="F964">
        <v>0</v>
      </c>
      <c r="G964">
        <v>0</v>
      </c>
    </row>
    <row r="965" spans="1:7">
      <c r="A965" t="s">
        <v>1409</v>
      </c>
      <c r="B965">
        <v>2</v>
      </c>
      <c r="C965">
        <v>-0.84361674476115267</v>
      </c>
      <c r="D965">
        <v>0.84361674476115267</v>
      </c>
      <c r="F965">
        <v>0</v>
      </c>
      <c r="G965">
        <v>0</v>
      </c>
    </row>
    <row r="966" spans="1:7">
      <c r="A966" t="s">
        <v>1442</v>
      </c>
      <c r="B966">
        <v>1</v>
      </c>
      <c r="C966">
        <v>0.8401114696745704</v>
      </c>
      <c r="D966">
        <v>0.8401114696745704</v>
      </c>
      <c r="F966">
        <v>0</v>
      </c>
      <c r="G966">
        <v>0</v>
      </c>
    </row>
    <row r="967" spans="1:7">
      <c r="A967" t="s">
        <v>1407</v>
      </c>
      <c r="B967">
        <v>2</v>
      </c>
      <c r="C967">
        <v>0.83884623756470433</v>
      </c>
      <c r="D967">
        <v>0.83884623756470433</v>
      </c>
      <c r="F967">
        <v>0</v>
      </c>
      <c r="G967">
        <v>0</v>
      </c>
    </row>
    <row r="968" spans="1:7">
      <c r="A968" t="s">
        <v>1530</v>
      </c>
      <c r="B968">
        <v>1</v>
      </c>
      <c r="C968">
        <v>-0.83617114701388817</v>
      </c>
      <c r="D968">
        <v>0.83617114701388817</v>
      </c>
      <c r="F968">
        <v>0</v>
      </c>
      <c r="G968">
        <v>0</v>
      </c>
    </row>
    <row r="969" spans="1:7">
      <c r="A969" t="s">
        <v>1670</v>
      </c>
      <c r="B969">
        <v>1</v>
      </c>
      <c r="C969">
        <v>-0.83516186906363132</v>
      </c>
      <c r="D969">
        <v>0.83516186906363132</v>
      </c>
      <c r="F969">
        <v>0</v>
      </c>
      <c r="G969">
        <v>0</v>
      </c>
    </row>
    <row r="970" spans="1:7">
      <c r="A970" t="s">
        <v>1576</v>
      </c>
      <c r="B970">
        <v>2</v>
      </c>
      <c r="C970">
        <v>-0.82535744147224388</v>
      </c>
      <c r="D970">
        <v>0.82535744147224388</v>
      </c>
      <c r="F970">
        <v>0</v>
      </c>
      <c r="G970">
        <v>0</v>
      </c>
    </row>
    <row r="971" spans="1:7">
      <c r="A971" t="s">
        <v>1424</v>
      </c>
      <c r="B971">
        <v>1</v>
      </c>
      <c r="C971">
        <v>0.82193321146185871</v>
      </c>
      <c r="D971">
        <v>0.82193321146185871</v>
      </c>
      <c r="F971">
        <v>0</v>
      </c>
      <c r="G971">
        <v>0</v>
      </c>
    </row>
    <row r="972" spans="1:7">
      <c r="A972" t="s">
        <v>1387</v>
      </c>
      <c r="B972">
        <v>1</v>
      </c>
      <c r="C972">
        <v>-0.82016004625976602</v>
      </c>
      <c r="D972">
        <v>0.82016004625976602</v>
      </c>
      <c r="F972">
        <v>0</v>
      </c>
      <c r="G972">
        <v>0</v>
      </c>
    </row>
    <row r="973" spans="1:7">
      <c r="A973" t="s">
        <v>1568</v>
      </c>
      <c r="B973">
        <v>2</v>
      </c>
      <c r="C973">
        <v>-0.81923326074831171</v>
      </c>
      <c r="D973">
        <v>0.81923326074831171</v>
      </c>
      <c r="F973">
        <v>0</v>
      </c>
      <c r="G973">
        <v>0</v>
      </c>
    </row>
    <row r="974" spans="1:7">
      <c r="A974" t="s">
        <v>1393</v>
      </c>
      <c r="B974">
        <v>3</v>
      </c>
      <c r="C974">
        <v>0.81794631186097533</v>
      </c>
      <c r="D974">
        <v>0.81794631186097533</v>
      </c>
      <c r="F974">
        <v>0</v>
      </c>
      <c r="G974">
        <v>0</v>
      </c>
    </row>
    <row r="975" spans="1:7">
      <c r="A975" t="s">
        <v>1367</v>
      </c>
      <c r="B975">
        <v>4</v>
      </c>
      <c r="C975">
        <v>-0.81666254437603181</v>
      </c>
      <c r="D975">
        <v>0.81666254437603181</v>
      </c>
      <c r="F975">
        <v>0</v>
      </c>
      <c r="G975">
        <v>0</v>
      </c>
    </row>
    <row r="976" spans="1:7">
      <c r="A976" t="s">
        <v>1518</v>
      </c>
      <c r="B976">
        <v>1</v>
      </c>
      <c r="C976">
        <v>-0.81650295546404605</v>
      </c>
      <c r="D976">
        <v>0.81650295546404605</v>
      </c>
      <c r="F976">
        <v>0</v>
      </c>
      <c r="G976">
        <v>0</v>
      </c>
    </row>
    <row r="977" spans="1:7">
      <c r="A977" t="s">
        <v>1511</v>
      </c>
      <c r="B977">
        <v>2</v>
      </c>
      <c r="C977">
        <v>0.81611062047404104</v>
      </c>
      <c r="D977">
        <v>0.81611062047404104</v>
      </c>
      <c r="F977">
        <v>0</v>
      </c>
      <c r="G977">
        <v>0</v>
      </c>
    </row>
    <row r="978" spans="1:7">
      <c r="A978" t="s">
        <v>1579</v>
      </c>
      <c r="B978">
        <v>2</v>
      </c>
      <c r="C978">
        <v>-0.81104901364155879</v>
      </c>
      <c r="D978">
        <v>0.81104901364155879</v>
      </c>
      <c r="F978">
        <v>0</v>
      </c>
      <c r="G978">
        <v>0</v>
      </c>
    </row>
    <row r="979" spans="1:7">
      <c r="A979" t="s">
        <v>1442</v>
      </c>
      <c r="B979">
        <v>4</v>
      </c>
      <c r="C979">
        <v>0.80949458187366363</v>
      </c>
      <c r="D979">
        <v>0.80949458187366363</v>
      </c>
      <c r="F979">
        <v>0</v>
      </c>
      <c r="G979">
        <v>0</v>
      </c>
    </row>
    <row r="980" spans="1:7">
      <c r="A980" t="s">
        <v>1670</v>
      </c>
      <c r="B980">
        <v>4</v>
      </c>
      <c r="C980">
        <v>0.80906748376472815</v>
      </c>
      <c r="D980">
        <v>0.80906748376472815</v>
      </c>
      <c r="F980">
        <v>0</v>
      </c>
      <c r="G980">
        <v>0</v>
      </c>
    </row>
    <row r="981" spans="1:7">
      <c r="A981" t="s">
        <v>1602</v>
      </c>
      <c r="B981">
        <v>4</v>
      </c>
      <c r="C981">
        <v>0.8082121305947384</v>
      </c>
      <c r="D981">
        <v>0.8082121305947384</v>
      </c>
      <c r="F981">
        <v>0</v>
      </c>
      <c r="G981">
        <v>0</v>
      </c>
    </row>
    <row r="982" spans="1:7">
      <c r="A982" t="s">
        <v>1508</v>
      </c>
      <c r="B982">
        <v>1</v>
      </c>
      <c r="C982">
        <v>0.79773000820954099</v>
      </c>
      <c r="D982">
        <v>0.79773000820954099</v>
      </c>
      <c r="F982">
        <v>0</v>
      </c>
      <c r="G982">
        <v>0</v>
      </c>
    </row>
    <row r="983" spans="1:7">
      <c r="A983" t="s">
        <v>1641</v>
      </c>
      <c r="B983">
        <v>1</v>
      </c>
      <c r="C983">
        <v>-0.79061977310325005</v>
      </c>
      <c r="D983">
        <v>0.79061977310325005</v>
      </c>
      <c r="F983">
        <v>0</v>
      </c>
      <c r="G983">
        <v>0</v>
      </c>
    </row>
    <row r="984" spans="1:7">
      <c r="A984" t="s">
        <v>1598</v>
      </c>
      <c r="B984">
        <v>1</v>
      </c>
      <c r="C984">
        <v>-0.78400141271673229</v>
      </c>
      <c r="D984">
        <v>0.78400141271673229</v>
      </c>
      <c r="F984">
        <v>0</v>
      </c>
      <c r="G984">
        <v>0</v>
      </c>
    </row>
    <row r="985" spans="1:7">
      <c r="A985" t="s">
        <v>1425</v>
      </c>
      <c r="B985">
        <v>4</v>
      </c>
      <c r="C985">
        <v>0.78028823116478263</v>
      </c>
      <c r="D985">
        <v>0.78028823116478263</v>
      </c>
      <c r="F985">
        <v>0</v>
      </c>
      <c r="G985">
        <v>0</v>
      </c>
    </row>
    <row r="986" spans="1:7">
      <c r="A986" t="s">
        <v>1587</v>
      </c>
      <c r="B986">
        <v>1</v>
      </c>
      <c r="C986">
        <v>-0.77729546561281826</v>
      </c>
      <c r="D986">
        <v>0.77729546561281826</v>
      </c>
      <c r="F986">
        <v>0</v>
      </c>
      <c r="G986">
        <v>0</v>
      </c>
    </row>
    <row r="987" spans="1:7">
      <c r="A987" t="s">
        <v>1639</v>
      </c>
      <c r="B987">
        <v>4</v>
      </c>
      <c r="C987">
        <v>0.77709716317062749</v>
      </c>
      <c r="D987">
        <v>0.77709716317062749</v>
      </c>
      <c r="F987">
        <v>0</v>
      </c>
      <c r="G987">
        <v>0</v>
      </c>
    </row>
    <row r="988" spans="1:7">
      <c r="A988" t="s">
        <v>1396</v>
      </c>
      <c r="B988">
        <v>2</v>
      </c>
      <c r="C988">
        <v>0.77506156312091146</v>
      </c>
      <c r="D988">
        <v>0.77506156312091146</v>
      </c>
      <c r="F988">
        <v>0</v>
      </c>
      <c r="G988">
        <v>0</v>
      </c>
    </row>
    <row r="989" spans="1:7">
      <c r="A989" t="s">
        <v>1502</v>
      </c>
      <c r="B989">
        <v>1</v>
      </c>
      <c r="C989">
        <v>0.77013112870797307</v>
      </c>
      <c r="D989">
        <v>0.77013112870797307</v>
      </c>
      <c r="F989">
        <v>0</v>
      </c>
      <c r="G989">
        <v>0</v>
      </c>
    </row>
    <row r="990" spans="1:7">
      <c r="A990" t="s">
        <v>1497</v>
      </c>
      <c r="B990">
        <v>1</v>
      </c>
      <c r="C990">
        <v>-0.77000111877360122</v>
      </c>
      <c r="D990">
        <v>0.77000111877360122</v>
      </c>
      <c r="F990">
        <v>0</v>
      </c>
      <c r="G990">
        <v>0</v>
      </c>
    </row>
    <row r="991" spans="1:7">
      <c r="A991" t="s">
        <v>1581</v>
      </c>
      <c r="B991">
        <v>1</v>
      </c>
      <c r="C991">
        <v>0.76900896652291684</v>
      </c>
      <c r="D991">
        <v>0.76900896652291684</v>
      </c>
      <c r="F991">
        <v>0</v>
      </c>
      <c r="G991">
        <v>0</v>
      </c>
    </row>
    <row r="992" spans="1:7">
      <c r="A992" t="s">
        <v>1408</v>
      </c>
      <c r="B992">
        <v>1</v>
      </c>
      <c r="C992">
        <v>-0.76686385994965534</v>
      </c>
      <c r="D992">
        <v>0.76686385994965534</v>
      </c>
      <c r="F992">
        <v>0</v>
      </c>
      <c r="G992">
        <v>0</v>
      </c>
    </row>
    <row r="993" spans="1:7">
      <c r="A993" t="s">
        <v>1598</v>
      </c>
      <c r="B993">
        <v>2</v>
      </c>
      <c r="C993">
        <v>-0.76577170025039931</v>
      </c>
      <c r="D993">
        <v>0.76577170025039931</v>
      </c>
      <c r="F993">
        <v>0</v>
      </c>
      <c r="G993">
        <v>0</v>
      </c>
    </row>
    <row r="994" spans="1:7">
      <c r="A994" t="s">
        <v>1481</v>
      </c>
      <c r="B994">
        <v>2</v>
      </c>
      <c r="C994">
        <v>0.76220768308708586</v>
      </c>
      <c r="D994">
        <v>0.76220768308708586</v>
      </c>
      <c r="F994">
        <v>0</v>
      </c>
      <c r="G994">
        <v>0</v>
      </c>
    </row>
    <row r="995" spans="1:7">
      <c r="A995" t="s">
        <v>1657</v>
      </c>
      <c r="B995">
        <v>4</v>
      </c>
      <c r="C995">
        <v>0.75831107758184724</v>
      </c>
      <c r="D995">
        <v>0.75831107758184724</v>
      </c>
      <c r="F995">
        <v>0</v>
      </c>
      <c r="G995">
        <v>0</v>
      </c>
    </row>
    <row r="996" spans="1:7">
      <c r="A996" t="s">
        <v>1609</v>
      </c>
      <c r="B996">
        <v>2</v>
      </c>
      <c r="C996">
        <v>-0.75717409469315777</v>
      </c>
      <c r="D996">
        <v>0.75717409469315777</v>
      </c>
      <c r="F996">
        <v>0</v>
      </c>
      <c r="G996">
        <v>0</v>
      </c>
    </row>
    <row r="997" spans="1:7">
      <c r="A997" t="s">
        <v>1544</v>
      </c>
      <c r="B997">
        <v>2</v>
      </c>
      <c r="C997">
        <v>0.75685743574190845</v>
      </c>
      <c r="D997">
        <v>0.75685743574190845</v>
      </c>
      <c r="F997">
        <v>0</v>
      </c>
      <c r="G997">
        <v>0</v>
      </c>
    </row>
    <row r="998" spans="1:7">
      <c r="A998" t="s">
        <v>1481</v>
      </c>
      <c r="B998">
        <v>3</v>
      </c>
      <c r="C998">
        <v>0.75275868585648398</v>
      </c>
      <c r="D998">
        <v>0.75275868585648398</v>
      </c>
      <c r="F998">
        <v>0</v>
      </c>
      <c r="G998">
        <v>0</v>
      </c>
    </row>
    <row r="999" spans="1:7">
      <c r="A999" t="s">
        <v>1647</v>
      </c>
      <c r="B999">
        <v>3</v>
      </c>
      <c r="C999">
        <v>0.74928332329124936</v>
      </c>
      <c r="D999">
        <v>0.74928332329124936</v>
      </c>
      <c r="F999">
        <v>0</v>
      </c>
      <c r="G999">
        <v>0</v>
      </c>
    </row>
    <row r="1000" spans="1:7">
      <c r="A1000" t="s">
        <v>1613</v>
      </c>
      <c r="B1000">
        <v>4</v>
      </c>
      <c r="C1000">
        <v>0.74525875011202514</v>
      </c>
      <c r="D1000">
        <v>0.74525875011202514</v>
      </c>
      <c r="F1000">
        <v>0</v>
      </c>
      <c r="G1000">
        <v>0</v>
      </c>
    </row>
    <row r="1001" spans="1:7">
      <c r="A1001" t="s">
        <v>1377</v>
      </c>
      <c r="B1001">
        <v>1</v>
      </c>
      <c r="C1001">
        <v>0.73746859972894929</v>
      </c>
      <c r="D1001">
        <v>0.73746859972894929</v>
      </c>
      <c r="F1001">
        <v>0</v>
      </c>
      <c r="G1001">
        <v>0</v>
      </c>
    </row>
    <row r="1002" spans="1:7">
      <c r="A1002" t="s">
        <v>1617</v>
      </c>
      <c r="B1002">
        <v>1</v>
      </c>
      <c r="C1002">
        <v>0.73688413386141605</v>
      </c>
      <c r="D1002">
        <v>0.73688413386141605</v>
      </c>
      <c r="F1002">
        <v>0</v>
      </c>
      <c r="G1002">
        <v>0</v>
      </c>
    </row>
    <row r="1003" spans="1:7">
      <c r="A1003" t="s">
        <v>1420</v>
      </c>
      <c r="B1003">
        <v>4</v>
      </c>
      <c r="C1003">
        <v>0.73431279190041743</v>
      </c>
      <c r="D1003">
        <v>0.73431279190041743</v>
      </c>
      <c r="F1003">
        <v>0</v>
      </c>
      <c r="G1003">
        <v>0</v>
      </c>
    </row>
    <row r="1004" spans="1:7">
      <c r="A1004" t="s">
        <v>1598</v>
      </c>
      <c r="B1004">
        <v>3</v>
      </c>
      <c r="C1004">
        <v>-0.73231802051490213</v>
      </c>
      <c r="D1004">
        <v>0.73231802051490213</v>
      </c>
      <c r="F1004">
        <v>0</v>
      </c>
      <c r="G1004">
        <v>0</v>
      </c>
    </row>
    <row r="1005" spans="1:7">
      <c r="A1005" t="s">
        <v>1606</v>
      </c>
      <c r="B1005">
        <v>1</v>
      </c>
      <c r="C1005">
        <v>-0.72955457532981671</v>
      </c>
      <c r="D1005">
        <v>0.72955457532981671</v>
      </c>
      <c r="F1005">
        <v>0</v>
      </c>
      <c r="G1005">
        <v>0</v>
      </c>
    </row>
    <row r="1006" spans="1:7">
      <c r="A1006" t="s">
        <v>1484</v>
      </c>
      <c r="B1006">
        <v>4</v>
      </c>
      <c r="C1006">
        <v>-0.72740212294265316</v>
      </c>
      <c r="D1006">
        <v>0.72740212294265316</v>
      </c>
      <c r="F1006">
        <v>0</v>
      </c>
      <c r="G1006">
        <v>0</v>
      </c>
    </row>
    <row r="1007" spans="1:7">
      <c r="A1007" t="s">
        <v>1370</v>
      </c>
      <c r="B1007">
        <v>4</v>
      </c>
      <c r="C1007">
        <v>-0.72608492234852207</v>
      </c>
      <c r="D1007">
        <v>0.72608492234852207</v>
      </c>
      <c r="F1007">
        <v>0</v>
      </c>
      <c r="G1007">
        <v>0</v>
      </c>
    </row>
    <row r="1008" spans="1:7">
      <c r="A1008" t="s">
        <v>1638</v>
      </c>
      <c r="B1008">
        <v>3</v>
      </c>
      <c r="C1008">
        <v>0.72376195613183414</v>
      </c>
      <c r="D1008">
        <v>0.72376195613183414</v>
      </c>
      <c r="F1008">
        <v>0</v>
      </c>
      <c r="G1008">
        <v>0</v>
      </c>
    </row>
    <row r="1009" spans="1:7">
      <c r="A1009" t="s">
        <v>1482</v>
      </c>
      <c r="B1009">
        <v>2</v>
      </c>
      <c r="C1009">
        <v>-0.72317066716947009</v>
      </c>
      <c r="D1009">
        <v>0.72317066716947009</v>
      </c>
      <c r="F1009">
        <v>0</v>
      </c>
      <c r="G1009">
        <v>0</v>
      </c>
    </row>
    <row r="1010" spans="1:7">
      <c r="A1010" t="s">
        <v>1517</v>
      </c>
      <c r="B1010">
        <v>4</v>
      </c>
      <c r="C1010">
        <v>0.71728391309232886</v>
      </c>
      <c r="D1010">
        <v>0.71728391309232886</v>
      </c>
      <c r="F1010">
        <v>0</v>
      </c>
      <c r="G1010">
        <v>0</v>
      </c>
    </row>
    <row r="1011" spans="1:7">
      <c r="A1011" t="s">
        <v>1465</v>
      </c>
      <c r="B1011">
        <v>4</v>
      </c>
      <c r="C1011">
        <v>-0.71462864204785415</v>
      </c>
      <c r="D1011">
        <v>0.71462864204785415</v>
      </c>
      <c r="F1011">
        <v>0</v>
      </c>
      <c r="G1011">
        <v>0</v>
      </c>
    </row>
    <row r="1012" spans="1:7">
      <c r="A1012" t="s">
        <v>1596</v>
      </c>
      <c r="B1012">
        <v>1</v>
      </c>
      <c r="C1012">
        <v>-0.71321365128722292</v>
      </c>
      <c r="D1012">
        <v>0.71321365128722292</v>
      </c>
      <c r="F1012">
        <v>0</v>
      </c>
      <c r="G1012">
        <v>0</v>
      </c>
    </row>
    <row r="1013" spans="1:7">
      <c r="A1013" t="s">
        <v>1542</v>
      </c>
      <c r="B1013">
        <v>2</v>
      </c>
      <c r="C1013">
        <v>-0.70356613257310274</v>
      </c>
      <c r="D1013">
        <v>0.70356613257310274</v>
      </c>
      <c r="F1013">
        <v>0</v>
      </c>
      <c r="G1013">
        <v>0</v>
      </c>
    </row>
    <row r="1014" spans="1:7">
      <c r="A1014" t="s">
        <v>1421</v>
      </c>
      <c r="B1014">
        <v>1</v>
      </c>
      <c r="C1014">
        <v>0.70104193202519405</v>
      </c>
      <c r="D1014">
        <v>0.70104193202519405</v>
      </c>
      <c r="F1014">
        <v>0</v>
      </c>
      <c r="G1014">
        <v>0</v>
      </c>
    </row>
    <row r="1015" spans="1:7">
      <c r="A1015" t="s">
        <v>1636</v>
      </c>
      <c r="B1015">
        <v>3</v>
      </c>
      <c r="C1015">
        <v>-0.69610170456866483</v>
      </c>
      <c r="D1015">
        <v>0.69610170456866483</v>
      </c>
      <c r="F1015">
        <v>0</v>
      </c>
      <c r="G1015">
        <v>0</v>
      </c>
    </row>
    <row r="1016" spans="1:7">
      <c r="A1016" t="s">
        <v>1530</v>
      </c>
      <c r="B1016">
        <v>4</v>
      </c>
      <c r="C1016">
        <v>0.69506026417022682</v>
      </c>
      <c r="D1016">
        <v>0.69506026417022682</v>
      </c>
      <c r="F1016">
        <v>0</v>
      </c>
      <c r="G1016">
        <v>0</v>
      </c>
    </row>
    <row r="1017" spans="1:7">
      <c r="A1017" t="s">
        <v>1587</v>
      </c>
      <c r="B1017">
        <v>3</v>
      </c>
      <c r="C1017">
        <v>-0.69300157462721879</v>
      </c>
      <c r="D1017">
        <v>0.69300157462721879</v>
      </c>
      <c r="F1017">
        <v>0</v>
      </c>
      <c r="G1017">
        <v>0</v>
      </c>
    </row>
    <row r="1018" spans="1:7">
      <c r="A1018" t="s">
        <v>1413</v>
      </c>
      <c r="B1018">
        <v>4</v>
      </c>
      <c r="C1018">
        <v>-0.69254577314619858</v>
      </c>
      <c r="D1018">
        <v>0.69254577314619858</v>
      </c>
      <c r="F1018">
        <v>0</v>
      </c>
      <c r="G1018">
        <v>0</v>
      </c>
    </row>
    <row r="1019" spans="1:7">
      <c r="A1019" t="s">
        <v>1650</v>
      </c>
      <c r="B1019">
        <v>3</v>
      </c>
      <c r="C1019">
        <v>0.69221476570723239</v>
      </c>
      <c r="D1019">
        <v>0.69221476570723239</v>
      </c>
      <c r="F1019">
        <v>0</v>
      </c>
      <c r="G1019">
        <v>0</v>
      </c>
    </row>
    <row r="1020" spans="1:7">
      <c r="A1020" t="s">
        <v>1390</v>
      </c>
      <c r="B1020">
        <v>4</v>
      </c>
      <c r="C1020">
        <v>0.69212935087774352</v>
      </c>
      <c r="D1020">
        <v>0.69212935087774352</v>
      </c>
      <c r="F1020">
        <v>0</v>
      </c>
      <c r="G1020">
        <v>0</v>
      </c>
    </row>
    <row r="1021" spans="1:7">
      <c r="A1021" t="s">
        <v>1559</v>
      </c>
      <c r="B1021">
        <v>3</v>
      </c>
      <c r="C1021">
        <v>-0.69151394899825391</v>
      </c>
      <c r="D1021">
        <v>0.69151394899825391</v>
      </c>
      <c r="F1021">
        <v>0</v>
      </c>
      <c r="G1021">
        <v>0</v>
      </c>
    </row>
    <row r="1022" spans="1:7">
      <c r="A1022" t="s">
        <v>1406</v>
      </c>
      <c r="B1022">
        <v>2</v>
      </c>
      <c r="C1022">
        <v>0.68945919535554778</v>
      </c>
      <c r="D1022">
        <v>0.68945919535554778</v>
      </c>
      <c r="F1022">
        <v>0</v>
      </c>
      <c r="G1022">
        <v>0</v>
      </c>
    </row>
    <row r="1023" spans="1:7">
      <c r="A1023" t="s">
        <v>1411</v>
      </c>
      <c r="B1023">
        <v>4</v>
      </c>
      <c r="C1023">
        <v>0.68394000964271828</v>
      </c>
      <c r="D1023">
        <v>0.68394000964271828</v>
      </c>
      <c r="F1023">
        <v>0</v>
      </c>
      <c r="G1023">
        <v>0</v>
      </c>
    </row>
    <row r="1024" spans="1:7">
      <c r="A1024" t="s">
        <v>1470</v>
      </c>
      <c r="B1024">
        <v>2</v>
      </c>
      <c r="C1024">
        <v>0.6838526425733491</v>
      </c>
      <c r="D1024">
        <v>0.6838526425733491</v>
      </c>
      <c r="F1024">
        <v>0</v>
      </c>
      <c r="G1024">
        <v>0</v>
      </c>
    </row>
    <row r="1025" spans="1:7">
      <c r="A1025" t="s">
        <v>1633</v>
      </c>
      <c r="B1025">
        <v>4</v>
      </c>
      <c r="C1025">
        <v>0.68189758659749178</v>
      </c>
      <c r="D1025">
        <v>0.68189758659749178</v>
      </c>
      <c r="F1025">
        <v>0</v>
      </c>
      <c r="G1025">
        <v>0</v>
      </c>
    </row>
    <row r="1026" spans="1:7">
      <c r="A1026" t="s">
        <v>1637</v>
      </c>
      <c r="B1026">
        <v>4</v>
      </c>
      <c r="C1026">
        <v>-0.67921771990984547</v>
      </c>
      <c r="D1026">
        <v>0.67921771990984547</v>
      </c>
      <c r="F1026">
        <v>0</v>
      </c>
      <c r="G1026">
        <v>0</v>
      </c>
    </row>
    <row r="1027" spans="1:7">
      <c r="A1027" t="s">
        <v>1370</v>
      </c>
      <c r="B1027">
        <v>1</v>
      </c>
      <c r="C1027">
        <v>0.67686175206738364</v>
      </c>
      <c r="D1027">
        <v>0.67686175206738364</v>
      </c>
      <c r="F1027">
        <v>0</v>
      </c>
      <c r="G1027">
        <v>0</v>
      </c>
    </row>
    <row r="1028" spans="1:7">
      <c r="A1028" t="s">
        <v>1442</v>
      </c>
      <c r="B1028">
        <v>3</v>
      </c>
      <c r="C1028">
        <v>0.67347340145169687</v>
      </c>
      <c r="D1028">
        <v>0.67347340145169687</v>
      </c>
      <c r="F1028">
        <v>0</v>
      </c>
      <c r="G1028">
        <v>0</v>
      </c>
    </row>
    <row r="1029" spans="1:7">
      <c r="A1029" t="s">
        <v>1427</v>
      </c>
      <c r="B1029">
        <v>2</v>
      </c>
      <c r="C1029">
        <v>0.67080989676954961</v>
      </c>
      <c r="D1029">
        <v>0.67080989676954961</v>
      </c>
      <c r="F1029">
        <v>0</v>
      </c>
      <c r="G1029">
        <v>0</v>
      </c>
    </row>
    <row r="1030" spans="1:7">
      <c r="A1030" t="s">
        <v>1547</v>
      </c>
      <c r="B1030">
        <v>1</v>
      </c>
      <c r="C1030">
        <v>0.67052904746819475</v>
      </c>
      <c r="D1030">
        <v>0.67052904746819475</v>
      </c>
      <c r="F1030">
        <v>0</v>
      </c>
      <c r="G1030">
        <v>0</v>
      </c>
    </row>
    <row r="1031" spans="1:7">
      <c r="A1031" t="s">
        <v>1511</v>
      </c>
      <c r="B1031">
        <v>1</v>
      </c>
      <c r="C1031">
        <v>-0.66766440966868423</v>
      </c>
      <c r="D1031">
        <v>0.66766440966868423</v>
      </c>
      <c r="F1031">
        <v>0</v>
      </c>
      <c r="G1031">
        <v>0</v>
      </c>
    </row>
    <row r="1032" spans="1:7">
      <c r="A1032" t="s">
        <v>1650</v>
      </c>
      <c r="B1032">
        <v>1</v>
      </c>
      <c r="C1032">
        <v>0.6670911202152896</v>
      </c>
      <c r="D1032">
        <v>0.6670911202152896</v>
      </c>
      <c r="F1032">
        <v>0</v>
      </c>
      <c r="G1032">
        <v>0</v>
      </c>
    </row>
    <row r="1033" spans="1:7">
      <c r="A1033" t="s">
        <v>1656</v>
      </c>
      <c r="B1033">
        <v>1</v>
      </c>
      <c r="C1033">
        <v>-0.6651524600109564</v>
      </c>
      <c r="D1033">
        <v>0.6651524600109564</v>
      </c>
      <c r="F1033">
        <v>0</v>
      </c>
      <c r="G1033">
        <v>0</v>
      </c>
    </row>
    <row r="1034" spans="1:7">
      <c r="A1034" t="s">
        <v>1465</v>
      </c>
      <c r="B1034">
        <v>3</v>
      </c>
      <c r="C1034">
        <v>0.66207100040082756</v>
      </c>
      <c r="D1034">
        <v>0.66207100040082756</v>
      </c>
      <c r="F1034">
        <v>0</v>
      </c>
      <c r="G1034">
        <v>0</v>
      </c>
    </row>
    <row r="1035" spans="1:7">
      <c r="A1035" t="s">
        <v>1592</v>
      </c>
      <c r="B1035">
        <v>1</v>
      </c>
      <c r="C1035">
        <v>-0.66021858950434664</v>
      </c>
      <c r="D1035">
        <v>0.66021858950434664</v>
      </c>
      <c r="F1035">
        <v>0</v>
      </c>
      <c r="G1035">
        <v>0</v>
      </c>
    </row>
    <row r="1036" spans="1:7">
      <c r="A1036" t="s">
        <v>1373</v>
      </c>
      <c r="B1036">
        <v>2</v>
      </c>
      <c r="C1036">
        <v>-0.65994370423673887</v>
      </c>
      <c r="D1036">
        <v>0.65994370423673887</v>
      </c>
      <c r="F1036">
        <v>0</v>
      </c>
      <c r="G1036">
        <v>0</v>
      </c>
    </row>
    <row r="1037" spans="1:7">
      <c r="A1037" t="s">
        <v>1417</v>
      </c>
      <c r="B1037">
        <v>3</v>
      </c>
      <c r="C1037">
        <v>0.65935517644715669</v>
      </c>
      <c r="D1037">
        <v>0.65935517644715669</v>
      </c>
      <c r="F1037">
        <v>0</v>
      </c>
      <c r="G1037">
        <v>0</v>
      </c>
    </row>
    <row r="1038" spans="1:7">
      <c r="A1038" t="s">
        <v>1421</v>
      </c>
      <c r="B1038">
        <v>2</v>
      </c>
      <c r="C1038">
        <v>0.6561232369080775</v>
      </c>
      <c r="D1038">
        <v>0.6561232369080775</v>
      </c>
      <c r="F1038">
        <v>0</v>
      </c>
      <c r="G1038">
        <v>0</v>
      </c>
    </row>
    <row r="1039" spans="1:7">
      <c r="A1039" t="s">
        <v>1431</v>
      </c>
      <c r="B1039">
        <v>2</v>
      </c>
      <c r="C1039">
        <v>0.65493372834869712</v>
      </c>
      <c r="D1039">
        <v>0.65493372834869712</v>
      </c>
      <c r="F1039">
        <v>0</v>
      </c>
      <c r="G1039">
        <v>0</v>
      </c>
    </row>
    <row r="1040" spans="1:7">
      <c r="A1040" t="s">
        <v>1616</v>
      </c>
      <c r="B1040">
        <v>3</v>
      </c>
      <c r="C1040">
        <v>0.65378870686345802</v>
      </c>
      <c r="D1040">
        <v>0.65378870686345802</v>
      </c>
      <c r="F1040">
        <v>0</v>
      </c>
      <c r="G1040">
        <v>0</v>
      </c>
    </row>
    <row r="1041" spans="1:7">
      <c r="A1041" t="s">
        <v>1566</v>
      </c>
      <c r="B1041">
        <v>1</v>
      </c>
      <c r="C1041">
        <v>0.65168008982431103</v>
      </c>
      <c r="D1041">
        <v>0.65168008982431103</v>
      </c>
      <c r="F1041">
        <v>0</v>
      </c>
      <c r="G1041">
        <v>0</v>
      </c>
    </row>
    <row r="1042" spans="1:7">
      <c r="A1042" t="s">
        <v>1413</v>
      </c>
      <c r="B1042">
        <v>1</v>
      </c>
      <c r="C1042">
        <v>0.65120266623533385</v>
      </c>
      <c r="D1042">
        <v>0.65120266623533385</v>
      </c>
      <c r="F1042">
        <v>0</v>
      </c>
      <c r="G1042">
        <v>0</v>
      </c>
    </row>
    <row r="1043" spans="1:7">
      <c r="A1043" t="s">
        <v>1392</v>
      </c>
      <c r="B1043">
        <v>4</v>
      </c>
      <c r="C1043">
        <v>0.6479181539056279</v>
      </c>
      <c r="D1043">
        <v>0.6479181539056279</v>
      </c>
      <c r="F1043">
        <v>0</v>
      </c>
      <c r="G1043">
        <v>0</v>
      </c>
    </row>
    <row r="1044" spans="1:7">
      <c r="A1044" t="s">
        <v>1470</v>
      </c>
      <c r="B1044">
        <v>4</v>
      </c>
      <c r="C1044">
        <v>0.64194168454688971</v>
      </c>
      <c r="D1044">
        <v>0.64194168454688971</v>
      </c>
      <c r="F1044">
        <v>0</v>
      </c>
      <c r="G1044">
        <v>0</v>
      </c>
    </row>
    <row r="1045" spans="1:7">
      <c r="A1045" t="s">
        <v>1341</v>
      </c>
      <c r="B1045">
        <v>4</v>
      </c>
      <c r="C1045">
        <v>-0.64060282058623774</v>
      </c>
      <c r="D1045">
        <v>0.64060282058623774</v>
      </c>
      <c r="F1045">
        <v>0</v>
      </c>
      <c r="G1045">
        <v>0</v>
      </c>
    </row>
    <row r="1046" spans="1:7">
      <c r="A1046" t="s">
        <v>1547</v>
      </c>
      <c r="B1046">
        <v>3</v>
      </c>
      <c r="C1046">
        <v>-0.63792624482163762</v>
      </c>
      <c r="D1046">
        <v>0.63792624482163762</v>
      </c>
      <c r="F1046">
        <v>0</v>
      </c>
      <c r="G1046">
        <v>0</v>
      </c>
    </row>
    <row r="1047" spans="1:7">
      <c r="A1047" t="s">
        <v>1598</v>
      </c>
      <c r="B1047">
        <v>4</v>
      </c>
      <c r="C1047">
        <v>-0.63777151795489029</v>
      </c>
      <c r="D1047">
        <v>0.63777151795489029</v>
      </c>
      <c r="F1047">
        <v>0</v>
      </c>
      <c r="G1047">
        <v>0</v>
      </c>
    </row>
    <row r="1048" spans="1:7">
      <c r="A1048" t="s">
        <v>1395</v>
      </c>
      <c r="B1048">
        <v>4</v>
      </c>
      <c r="C1048">
        <v>0.63758622966210332</v>
      </c>
      <c r="D1048">
        <v>0.63758622966210332</v>
      </c>
      <c r="F1048">
        <v>0</v>
      </c>
      <c r="G1048">
        <v>0</v>
      </c>
    </row>
    <row r="1049" spans="1:7">
      <c r="A1049" t="s">
        <v>1411</v>
      </c>
      <c r="B1049">
        <v>3</v>
      </c>
      <c r="C1049">
        <v>0.63745945554112626</v>
      </c>
      <c r="D1049">
        <v>0.63745945554112626</v>
      </c>
      <c r="F1049">
        <v>0</v>
      </c>
      <c r="G1049">
        <v>0</v>
      </c>
    </row>
    <row r="1050" spans="1:7">
      <c r="A1050" t="s">
        <v>1653</v>
      </c>
      <c r="B1050">
        <v>4</v>
      </c>
      <c r="C1050">
        <v>-0.63722925919891416</v>
      </c>
      <c r="D1050">
        <v>0.63722925919891416</v>
      </c>
      <c r="F1050">
        <v>0</v>
      </c>
      <c r="G1050">
        <v>0</v>
      </c>
    </row>
    <row r="1051" spans="1:7">
      <c r="A1051" t="s">
        <v>1417</v>
      </c>
      <c r="B1051">
        <v>1</v>
      </c>
      <c r="C1051">
        <v>0.6347641183176993</v>
      </c>
      <c r="D1051">
        <v>0.6347641183176993</v>
      </c>
      <c r="F1051">
        <v>0</v>
      </c>
      <c r="G1051">
        <v>0</v>
      </c>
    </row>
    <row r="1052" spans="1:7">
      <c r="A1052" t="s">
        <v>1530</v>
      </c>
      <c r="B1052">
        <v>3</v>
      </c>
      <c r="C1052">
        <v>-0.63435570203148195</v>
      </c>
      <c r="D1052">
        <v>0.63435570203148195</v>
      </c>
      <c r="F1052">
        <v>0</v>
      </c>
      <c r="G1052">
        <v>0</v>
      </c>
    </row>
    <row r="1053" spans="1:7">
      <c r="A1053" t="s">
        <v>1568</v>
      </c>
      <c r="B1053">
        <v>1</v>
      </c>
      <c r="C1053">
        <v>0.6342052114003367</v>
      </c>
      <c r="D1053">
        <v>0.6342052114003367</v>
      </c>
      <c r="F1053">
        <v>0</v>
      </c>
      <c r="G1053">
        <v>0</v>
      </c>
    </row>
    <row r="1054" spans="1:7">
      <c r="A1054" t="s">
        <v>1449</v>
      </c>
      <c r="B1054">
        <v>1</v>
      </c>
      <c r="C1054">
        <v>0.6316507887124575</v>
      </c>
      <c r="D1054">
        <v>0.6316507887124575</v>
      </c>
      <c r="F1054">
        <v>0</v>
      </c>
      <c r="G1054">
        <v>0</v>
      </c>
    </row>
    <row r="1055" spans="1:7">
      <c r="A1055" t="s">
        <v>1432</v>
      </c>
      <c r="B1055">
        <v>2</v>
      </c>
      <c r="C1055">
        <v>0.63109559145251992</v>
      </c>
      <c r="D1055">
        <v>0.63109559145251992</v>
      </c>
      <c r="F1055">
        <v>0</v>
      </c>
      <c r="G1055">
        <v>0</v>
      </c>
    </row>
    <row r="1056" spans="1:7">
      <c r="A1056" t="s">
        <v>1424</v>
      </c>
      <c r="B1056">
        <v>4</v>
      </c>
      <c r="C1056">
        <v>0.63080976405936395</v>
      </c>
      <c r="D1056">
        <v>0.63080976405936395</v>
      </c>
      <c r="F1056">
        <v>0</v>
      </c>
      <c r="G1056">
        <v>0</v>
      </c>
    </row>
    <row r="1057" spans="1:7">
      <c r="A1057" t="s">
        <v>1555</v>
      </c>
      <c r="B1057">
        <v>3</v>
      </c>
      <c r="C1057">
        <v>-0.63037681552854863</v>
      </c>
      <c r="D1057">
        <v>0.63037681552854863</v>
      </c>
      <c r="F1057">
        <v>0</v>
      </c>
      <c r="G1057">
        <v>0</v>
      </c>
    </row>
    <row r="1058" spans="1:7">
      <c r="A1058" t="s">
        <v>1607</v>
      </c>
      <c r="B1058">
        <v>2</v>
      </c>
      <c r="C1058">
        <v>0.62942085175163642</v>
      </c>
      <c r="D1058">
        <v>0.62942085175163642</v>
      </c>
      <c r="F1058">
        <v>0</v>
      </c>
      <c r="G1058">
        <v>0</v>
      </c>
    </row>
    <row r="1059" spans="1:7">
      <c r="A1059" t="s">
        <v>1574</v>
      </c>
      <c r="B1059">
        <v>2</v>
      </c>
      <c r="C1059">
        <v>0.62203484178695978</v>
      </c>
      <c r="D1059">
        <v>0.62203484178695978</v>
      </c>
      <c r="F1059">
        <v>0</v>
      </c>
      <c r="G1059">
        <v>0</v>
      </c>
    </row>
    <row r="1060" spans="1:7">
      <c r="A1060" t="s">
        <v>1486</v>
      </c>
      <c r="B1060">
        <v>2</v>
      </c>
      <c r="C1060">
        <v>0.62121733378521105</v>
      </c>
      <c r="D1060">
        <v>0.62121733378521105</v>
      </c>
      <c r="F1060">
        <v>0</v>
      </c>
      <c r="G1060">
        <v>0</v>
      </c>
    </row>
    <row r="1061" spans="1:7">
      <c r="A1061" t="s">
        <v>1482</v>
      </c>
      <c r="B1061">
        <v>1</v>
      </c>
      <c r="C1061">
        <v>-0.61814975984031517</v>
      </c>
      <c r="D1061">
        <v>0.61814975984031517</v>
      </c>
      <c r="F1061">
        <v>0</v>
      </c>
      <c r="G1061">
        <v>0</v>
      </c>
    </row>
    <row r="1062" spans="1:7">
      <c r="A1062" t="s">
        <v>1655</v>
      </c>
      <c r="B1062">
        <v>4</v>
      </c>
      <c r="C1062">
        <v>0.61796941540328565</v>
      </c>
      <c r="D1062">
        <v>0.61796941540328565</v>
      </c>
      <c r="F1062">
        <v>0</v>
      </c>
      <c r="G1062">
        <v>0</v>
      </c>
    </row>
    <row r="1063" spans="1:7">
      <c r="A1063" t="s">
        <v>1559</v>
      </c>
      <c r="B1063">
        <v>1</v>
      </c>
      <c r="C1063">
        <v>-0.61755647937318525</v>
      </c>
      <c r="D1063">
        <v>0.61755647937318525</v>
      </c>
      <c r="F1063">
        <v>0</v>
      </c>
      <c r="G1063">
        <v>0</v>
      </c>
    </row>
    <row r="1064" spans="1:7">
      <c r="A1064" t="s">
        <v>1492</v>
      </c>
      <c r="B1064">
        <v>3</v>
      </c>
      <c r="C1064">
        <v>-0.61677865280714617</v>
      </c>
      <c r="D1064">
        <v>0.61677865280714617</v>
      </c>
      <c r="F1064">
        <v>0</v>
      </c>
      <c r="G1064">
        <v>0</v>
      </c>
    </row>
    <row r="1065" spans="1:7">
      <c r="A1065" t="s">
        <v>1518</v>
      </c>
      <c r="B1065">
        <v>2</v>
      </c>
      <c r="C1065">
        <v>0.61366007032998426</v>
      </c>
      <c r="D1065">
        <v>0.61366007032998426</v>
      </c>
      <c r="F1065">
        <v>0</v>
      </c>
      <c r="G1065">
        <v>0</v>
      </c>
    </row>
    <row r="1066" spans="1:7">
      <c r="A1066" t="s">
        <v>1414</v>
      </c>
      <c r="B1066">
        <v>4</v>
      </c>
      <c r="C1066">
        <v>0.61293737843397622</v>
      </c>
      <c r="D1066">
        <v>0.61293737843397622</v>
      </c>
      <c r="F1066">
        <v>0</v>
      </c>
      <c r="G1066">
        <v>0</v>
      </c>
    </row>
    <row r="1067" spans="1:7">
      <c r="A1067" t="s">
        <v>1586</v>
      </c>
      <c r="B1067">
        <v>3</v>
      </c>
      <c r="C1067">
        <v>-0.61076396735796468</v>
      </c>
      <c r="D1067">
        <v>0.61076396735796468</v>
      </c>
      <c r="F1067">
        <v>0</v>
      </c>
      <c r="G1067">
        <v>0</v>
      </c>
    </row>
    <row r="1068" spans="1:7">
      <c r="A1068" t="s">
        <v>1493</v>
      </c>
      <c r="B1068">
        <v>3</v>
      </c>
      <c r="C1068">
        <v>0.60964925417757143</v>
      </c>
      <c r="D1068">
        <v>0.60964925417757143</v>
      </c>
      <c r="F1068">
        <v>0</v>
      </c>
      <c r="G1068">
        <v>0</v>
      </c>
    </row>
    <row r="1069" spans="1:7">
      <c r="A1069" t="s">
        <v>1431</v>
      </c>
      <c r="B1069">
        <v>4</v>
      </c>
      <c r="C1069">
        <v>-0.6078103836900608</v>
      </c>
      <c r="D1069">
        <v>0.6078103836900608</v>
      </c>
      <c r="F1069">
        <v>0</v>
      </c>
      <c r="G1069">
        <v>0</v>
      </c>
    </row>
    <row r="1070" spans="1:7">
      <c r="A1070" t="s">
        <v>1393</v>
      </c>
      <c r="B1070">
        <v>4</v>
      </c>
      <c r="C1070">
        <v>0.60682382491185327</v>
      </c>
      <c r="D1070">
        <v>0.60682382491185327</v>
      </c>
      <c r="F1070">
        <v>0</v>
      </c>
      <c r="G1070">
        <v>0</v>
      </c>
    </row>
    <row r="1071" spans="1:7">
      <c r="A1071" t="s">
        <v>1548</v>
      </c>
      <c r="B1071">
        <v>1</v>
      </c>
      <c r="C1071">
        <v>0.60407296353454465</v>
      </c>
      <c r="D1071">
        <v>0.60407296353454465</v>
      </c>
      <c r="F1071">
        <v>0</v>
      </c>
      <c r="G1071">
        <v>0</v>
      </c>
    </row>
    <row r="1072" spans="1:7">
      <c r="A1072" t="s">
        <v>1548</v>
      </c>
      <c r="B1072">
        <v>2</v>
      </c>
      <c r="C1072">
        <v>0.60407296353454465</v>
      </c>
      <c r="D1072">
        <v>0.60407296353454465</v>
      </c>
      <c r="F1072">
        <v>0</v>
      </c>
      <c r="G1072">
        <v>0</v>
      </c>
    </row>
    <row r="1073" spans="1:7">
      <c r="A1073" t="s">
        <v>1441</v>
      </c>
      <c r="B1073">
        <v>2</v>
      </c>
      <c r="C1073">
        <v>-0.60354713409379479</v>
      </c>
      <c r="D1073">
        <v>0.60354713409379479</v>
      </c>
      <c r="F1073">
        <v>0</v>
      </c>
      <c r="G1073">
        <v>0</v>
      </c>
    </row>
    <row r="1074" spans="1:7">
      <c r="A1074" t="s">
        <v>1578</v>
      </c>
      <c r="B1074">
        <v>3</v>
      </c>
      <c r="C1074">
        <v>0.60351429288040881</v>
      </c>
      <c r="D1074">
        <v>0.60351429288040881</v>
      </c>
      <c r="F1074">
        <v>0</v>
      </c>
      <c r="G1074">
        <v>0</v>
      </c>
    </row>
    <row r="1075" spans="1:7">
      <c r="A1075" t="s">
        <v>1502</v>
      </c>
      <c r="B1075">
        <v>2</v>
      </c>
      <c r="C1075">
        <v>-0.59933188600327247</v>
      </c>
      <c r="D1075">
        <v>0.59933188600327247</v>
      </c>
      <c r="F1075">
        <v>0</v>
      </c>
      <c r="G1075">
        <v>0</v>
      </c>
    </row>
    <row r="1076" spans="1:7">
      <c r="A1076" t="s">
        <v>1600</v>
      </c>
      <c r="B1076">
        <v>2</v>
      </c>
      <c r="C1076">
        <v>0.59756475203407033</v>
      </c>
      <c r="D1076">
        <v>0.59756475203407033</v>
      </c>
      <c r="F1076">
        <v>0</v>
      </c>
      <c r="G1076">
        <v>0</v>
      </c>
    </row>
    <row r="1077" spans="1:7">
      <c r="A1077" t="s">
        <v>1518</v>
      </c>
      <c r="B1077">
        <v>4</v>
      </c>
      <c r="C1077">
        <v>0.5970481763134049</v>
      </c>
      <c r="D1077">
        <v>0.5970481763134049</v>
      </c>
      <c r="F1077">
        <v>0</v>
      </c>
      <c r="G1077">
        <v>0</v>
      </c>
    </row>
    <row r="1078" spans="1:7">
      <c r="A1078" t="s">
        <v>1629</v>
      </c>
      <c r="B1078">
        <v>2</v>
      </c>
      <c r="C1078">
        <v>-0.59432671845548324</v>
      </c>
      <c r="D1078">
        <v>0.59432671845548324</v>
      </c>
      <c r="F1078">
        <v>0</v>
      </c>
      <c r="G1078">
        <v>0</v>
      </c>
    </row>
    <row r="1079" spans="1:7">
      <c r="A1079" t="s">
        <v>1400</v>
      </c>
      <c r="B1079">
        <v>2</v>
      </c>
      <c r="C1079">
        <v>0.5834927716829621</v>
      </c>
      <c r="D1079">
        <v>0.5834927716829621</v>
      </c>
      <c r="F1079">
        <v>0</v>
      </c>
      <c r="G1079">
        <v>0</v>
      </c>
    </row>
    <row r="1080" spans="1:7">
      <c r="A1080" t="s">
        <v>1579</v>
      </c>
      <c r="B1080">
        <v>1</v>
      </c>
      <c r="C1080">
        <v>0.57696710356626768</v>
      </c>
      <c r="D1080">
        <v>0.57696710356626768</v>
      </c>
      <c r="F1080">
        <v>0</v>
      </c>
      <c r="G1080">
        <v>0</v>
      </c>
    </row>
    <row r="1081" spans="1:7">
      <c r="A1081" t="s">
        <v>1481</v>
      </c>
      <c r="B1081">
        <v>4</v>
      </c>
      <c r="C1081">
        <v>0.57546590760220273</v>
      </c>
      <c r="D1081">
        <v>0.57546590760220273</v>
      </c>
      <c r="F1081">
        <v>0</v>
      </c>
      <c r="G1081">
        <v>0</v>
      </c>
    </row>
    <row r="1082" spans="1:7">
      <c r="A1082" t="s">
        <v>1639</v>
      </c>
      <c r="B1082">
        <v>1</v>
      </c>
      <c r="C1082">
        <v>-0.57507417073844658</v>
      </c>
      <c r="D1082">
        <v>0.57507417073844658</v>
      </c>
      <c r="F1082">
        <v>0</v>
      </c>
      <c r="G1082">
        <v>0</v>
      </c>
    </row>
    <row r="1083" spans="1:7">
      <c r="A1083" t="s">
        <v>1542</v>
      </c>
      <c r="B1083">
        <v>3</v>
      </c>
      <c r="C1083">
        <v>-0.57483017197454189</v>
      </c>
      <c r="D1083">
        <v>0.57483017197454189</v>
      </c>
      <c r="F1083">
        <v>0</v>
      </c>
      <c r="G1083">
        <v>0</v>
      </c>
    </row>
    <row r="1084" spans="1:7">
      <c r="A1084" t="s">
        <v>1659</v>
      </c>
      <c r="B1084">
        <v>2</v>
      </c>
      <c r="C1084">
        <v>0.57478923080252609</v>
      </c>
      <c r="D1084">
        <v>0.57478923080252609</v>
      </c>
      <c r="F1084">
        <v>0</v>
      </c>
      <c r="G1084">
        <v>0</v>
      </c>
    </row>
    <row r="1085" spans="1:7">
      <c r="A1085" t="s">
        <v>1539</v>
      </c>
      <c r="B1085">
        <v>1</v>
      </c>
      <c r="C1085">
        <v>-0.5680061582583289</v>
      </c>
      <c r="D1085">
        <v>0.5680061582583289</v>
      </c>
      <c r="F1085">
        <v>0</v>
      </c>
      <c r="G1085">
        <v>0</v>
      </c>
    </row>
    <row r="1086" spans="1:7">
      <c r="A1086" t="s">
        <v>1584</v>
      </c>
      <c r="B1086">
        <v>1</v>
      </c>
      <c r="C1086">
        <v>0.56731412288320193</v>
      </c>
      <c r="D1086">
        <v>0.56731412288320193</v>
      </c>
      <c r="F1086">
        <v>0</v>
      </c>
      <c r="G1086">
        <v>0</v>
      </c>
    </row>
    <row r="1087" spans="1:7">
      <c r="A1087" t="s">
        <v>1341</v>
      </c>
      <c r="B1087">
        <v>4</v>
      </c>
      <c r="C1087">
        <v>-0.5660204631915563</v>
      </c>
      <c r="D1087">
        <v>0.5660204631915563</v>
      </c>
      <c r="F1087">
        <v>0</v>
      </c>
      <c r="G1087">
        <v>0</v>
      </c>
    </row>
    <row r="1088" spans="1:7">
      <c r="A1088" t="s">
        <v>1597</v>
      </c>
      <c r="B1088">
        <v>2</v>
      </c>
      <c r="C1088">
        <v>-0.56361774435989853</v>
      </c>
      <c r="D1088">
        <v>0.56361774435989853</v>
      </c>
      <c r="F1088">
        <v>0</v>
      </c>
      <c r="G1088">
        <v>0</v>
      </c>
    </row>
    <row r="1089" spans="1:7">
      <c r="A1089" t="s">
        <v>1424</v>
      </c>
      <c r="B1089">
        <v>2</v>
      </c>
      <c r="C1089">
        <v>0.5632739211826191</v>
      </c>
      <c r="D1089">
        <v>0.5632739211826191</v>
      </c>
      <c r="F1089">
        <v>0</v>
      </c>
      <c r="G1089">
        <v>0</v>
      </c>
    </row>
    <row r="1090" spans="1:7">
      <c r="A1090" t="s">
        <v>1566</v>
      </c>
      <c r="B1090">
        <v>2</v>
      </c>
      <c r="C1090">
        <v>-0.56285106738029367</v>
      </c>
      <c r="D1090">
        <v>0.56285106738029367</v>
      </c>
      <c r="F1090">
        <v>0</v>
      </c>
      <c r="G1090">
        <v>0</v>
      </c>
    </row>
    <row r="1091" spans="1:7">
      <c r="A1091" t="s">
        <v>1610</v>
      </c>
      <c r="B1091">
        <v>2</v>
      </c>
      <c r="C1091">
        <v>-0.55984380179917892</v>
      </c>
      <c r="D1091">
        <v>0.55984380179917892</v>
      </c>
      <c r="F1091">
        <v>0</v>
      </c>
      <c r="G1091">
        <v>0</v>
      </c>
    </row>
    <row r="1092" spans="1:7">
      <c r="A1092" t="s">
        <v>1417</v>
      </c>
      <c r="B1092">
        <v>2</v>
      </c>
      <c r="C1092">
        <v>0.55790047523114628</v>
      </c>
      <c r="D1092">
        <v>0.55790047523114628</v>
      </c>
      <c r="F1092">
        <v>0</v>
      </c>
      <c r="G1092">
        <v>0</v>
      </c>
    </row>
    <row r="1093" spans="1:7">
      <c r="A1093" t="s">
        <v>1341</v>
      </c>
      <c r="B1093">
        <v>2</v>
      </c>
      <c r="C1093">
        <v>0.55775109970115178</v>
      </c>
      <c r="D1093">
        <v>0.55775109970115178</v>
      </c>
      <c r="F1093">
        <v>0</v>
      </c>
      <c r="G1093">
        <v>0</v>
      </c>
    </row>
    <row r="1094" spans="1:7">
      <c r="A1094" t="s">
        <v>1486</v>
      </c>
      <c r="B1094">
        <v>1</v>
      </c>
      <c r="C1094">
        <v>0.55286467148084806</v>
      </c>
      <c r="D1094">
        <v>0.55286467148084806</v>
      </c>
      <c r="F1094">
        <v>0</v>
      </c>
      <c r="G1094">
        <v>0</v>
      </c>
    </row>
    <row r="1095" spans="1:7">
      <c r="A1095" t="s">
        <v>1535</v>
      </c>
      <c r="B1095">
        <v>4</v>
      </c>
      <c r="C1095">
        <v>-0.54698860070335986</v>
      </c>
      <c r="D1095">
        <v>0.54698860070335986</v>
      </c>
      <c r="F1095">
        <v>0</v>
      </c>
      <c r="G1095">
        <v>0</v>
      </c>
    </row>
    <row r="1096" spans="1:7">
      <c r="A1096" t="s">
        <v>1552</v>
      </c>
      <c r="B1096">
        <v>3</v>
      </c>
      <c r="C1096">
        <v>-0.54577098032216398</v>
      </c>
      <c r="D1096">
        <v>0.54577098032216398</v>
      </c>
      <c r="F1096">
        <v>0</v>
      </c>
      <c r="G1096">
        <v>0</v>
      </c>
    </row>
    <row r="1097" spans="1:7">
      <c r="A1097" t="s">
        <v>1479</v>
      </c>
      <c r="B1097">
        <v>2</v>
      </c>
      <c r="C1097">
        <v>0.54045526274446865</v>
      </c>
      <c r="D1097">
        <v>0.54045526274446865</v>
      </c>
      <c r="F1097">
        <v>0</v>
      </c>
      <c r="G1097">
        <v>0</v>
      </c>
    </row>
    <row r="1098" spans="1:7">
      <c r="A1098" t="s">
        <v>1432</v>
      </c>
      <c r="B1098">
        <v>3</v>
      </c>
      <c r="C1098">
        <v>-0.53986588780413325</v>
      </c>
      <c r="D1098">
        <v>0.53986588780413325</v>
      </c>
      <c r="F1098">
        <v>0</v>
      </c>
      <c r="G1098">
        <v>0</v>
      </c>
    </row>
    <row r="1099" spans="1:7">
      <c r="A1099" t="s">
        <v>1602</v>
      </c>
      <c r="B1099">
        <v>1</v>
      </c>
      <c r="C1099">
        <v>-0.5369240646297504</v>
      </c>
      <c r="D1099">
        <v>0.5369240646297504</v>
      </c>
      <c r="F1099">
        <v>0</v>
      </c>
      <c r="G1099">
        <v>0</v>
      </c>
    </row>
    <row r="1100" spans="1:7">
      <c r="A1100" t="s">
        <v>1632</v>
      </c>
      <c r="B1100">
        <v>1</v>
      </c>
      <c r="C1100">
        <v>0.53512267179412532</v>
      </c>
      <c r="D1100">
        <v>0.53512267179412532</v>
      </c>
      <c r="F1100">
        <v>0</v>
      </c>
      <c r="G1100">
        <v>0</v>
      </c>
    </row>
    <row r="1101" spans="1:7">
      <c r="A1101" t="s">
        <v>1497</v>
      </c>
      <c r="B1101">
        <v>4</v>
      </c>
      <c r="C1101">
        <v>0.53472414154796177</v>
      </c>
      <c r="D1101">
        <v>0.53472414154796177</v>
      </c>
      <c r="F1101">
        <v>0</v>
      </c>
      <c r="G1101">
        <v>0</v>
      </c>
    </row>
    <row r="1102" spans="1:7">
      <c r="A1102" t="s">
        <v>1531</v>
      </c>
      <c r="B1102">
        <v>3</v>
      </c>
      <c r="C1102">
        <v>-0.53283726870568648</v>
      </c>
      <c r="D1102">
        <v>0.53283726870568648</v>
      </c>
      <c r="F1102">
        <v>0</v>
      </c>
      <c r="G1102">
        <v>0</v>
      </c>
    </row>
    <row r="1103" spans="1:7">
      <c r="A1103" t="s">
        <v>1414</v>
      </c>
      <c r="B1103">
        <v>1</v>
      </c>
      <c r="C1103">
        <v>0.52721536751799924</v>
      </c>
      <c r="D1103">
        <v>0.52721536751799924</v>
      </c>
      <c r="F1103">
        <v>0</v>
      </c>
      <c r="G1103">
        <v>0</v>
      </c>
    </row>
    <row r="1104" spans="1:7">
      <c r="A1104" t="s">
        <v>1456</v>
      </c>
      <c r="B1104">
        <v>2</v>
      </c>
      <c r="C1104">
        <v>0.5258872955187428</v>
      </c>
      <c r="D1104">
        <v>0.5258872955187428</v>
      </c>
      <c r="F1104">
        <v>0</v>
      </c>
      <c r="G1104">
        <v>0</v>
      </c>
    </row>
    <row r="1105" spans="1:7">
      <c r="A1105" t="s">
        <v>1434</v>
      </c>
      <c r="B1105">
        <v>3</v>
      </c>
      <c r="C1105">
        <v>0.51183370965990649</v>
      </c>
      <c r="D1105">
        <v>0.51183370965990649</v>
      </c>
      <c r="F1105">
        <v>0</v>
      </c>
      <c r="G1105">
        <v>0</v>
      </c>
    </row>
    <row r="1106" spans="1:7">
      <c r="A1106" t="s">
        <v>1425</v>
      </c>
      <c r="B1106">
        <v>3</v>
      </c>
      <c r="C1106">
        <v>-0.51165592383387559</v>
      </c>
      <c r="D1106">
        <v>0.51165592383387559</v>
      </c>
      <c r="F1106">
        <v>0</v>
      </c>
      <c r="G1106">
        <v>0</v>
      </c>
    </row>
    <row r="1107" spans="1:7">
      <c r="A1107" t="s">
        <v>1377</v>
      </c>
      <c r="B1107">
        <v>2</v>
      </c>
      <c r="C1107">
        <v>-0.50997194414749003</v>
      </c>
      <c r="D1107">
        <v>0.50997194414749003</v>
      </c>
      <c r="F1107">
        <v>0</v>
      </c>
      <c r="G1107">
        <v>0</v>
      </c>
    </row>
    <row r="1108" spans="1:7">
      <c r="A1108" t="s">
        <v>1408</v>
      </c>
      <c r="B1108">
        <v>2</v>
      </c>
      <c r="C1108">
        <v>-0.5080809021010243</v>
      </c>
      <c r="D1108">
        <v>0.5080809021010243</v>
      </c>
      <c r="F1108">
        <v>0</v>
      </c>
      <c r="G1108">
        <v>0</v>
      </c>
    </row>
    <row r="1109" spans="1:7">
      <c r="A1109" t="s">
        <v>1432</v>
      </c>
      <c r="B1109">
        <v>1</v>
      </c>
      <c r="C1109">
        <v>0.50327147378636961</v>
      </c>
      <c r="D1109">
        <v>0.50327147378636961</v>
      </c>
      <c r="F1109">
        <v>0</v>
      </c>
      <c r="G1109">
        <v>0</v>
      </c>
    </row>
    <row r="1110" spans="1:7">
      <c r="A1110" t="s">
        <v>1610</v>
      </c>
      <c r="B1110">
        <v>3</v>
      </c>
      <c r="C1110">
        <v>0.49955544190205281</v>
      </c>
      <c r="D1110">
        <v>0.49955544190205281</v>
      </c>
      <c r="F1110">
        <v>0</v>
      </c>
      <c r="G1110">
        <v>0</v>
      </c>
    </row>
    <row r="1111" spans="1:7">
      <c r="A1111" t="s">
        <v>1617</v>
      </c>
      <c r="B1111">
        <v>2</v>
      </c>
      <c r="C1111">
        <v>0.49824510773845648</v>
      </c>
      <c r="D1111">
        <v>0.49824510773845648</v>
      </c>
      <c r="F1111">
        <v>0</v>
      </c>
      <c r="G1111">
        <v>0</v>
      </c>
    </row>
    <row r="1112" spans="1:7">
      <c r="A1112" t="s">
        <v>1595</v>
      </c>
      <c r="B1112">
        <v>2</v>
      </c>
      <c r="C1112">
        <v>-0.49372058949497571</v>
      </c>
      <c r="D1112">
        <v>0.49372058949497571</v>
      </c>
      <c r="F1112">
        <v>0</v>
      </c>
      <c r="G1112">
        <v>0</v>
      </c>
    </row>
    <row r="1113" spans="1:7">
      <c r="A1113" t="s">
        <v>1544</v>
      </c>
      <c r="B1113">
        <v>3</v>
      </c>
      <c r="C1113">
        <v>-0.49259060579165265</v>
      </c>
      <c r="D1113">
        <v>0.49259060579165265</v>
      </c>
      <c r="F1113">
        <v>0</v>
      </c>
      <c r="G1113">
        <v>0</v>
      </c>
    </row>
    <row r="1114" spans="1:7">
      <c r="A1114" t="s">
        <v>1492</v>
      </c>
      <c r="B1114">
        <v>4</v>
      </c>
      <c r="C1114">
        <v>0.49153152722765892</v>
      </c>
      <c r="D1114">
        <v>0.49153152722765892</v>
      </c>
      <c r="F1114">
        <v>0</v>
      </c>
      <c r="G1114">
        <v>0</v>
      </c>
    </row>
    <row r="1115" spans="1:7">
      <c r="A1115" t="s">
        <v>1581</v>
      </c>
      <c r="B1115">
        <v>2</v>
      </c>
      <c r="C1115">
        <v>0.48610016898569253</v>
      </c>
      <c r="D1115">
        <v>0.48610016898569253</v>
      </c>
      <c r="F1115">
        <v>0</v>
      </c>
      <c r="G1115">
        <v>0</v>
      </c>
    </row>
    <row r="1116" spans="1:7">
      <c r="A1116" t="s">
        <v>1390</v>
      </c>
      <c r="B1116">
        <v>1</v>
      </c>
      <c r="C1116">
        <v>0.48276565619955625</v>
      </c>
      <c r="D1116">
        <v>0.48276565619955625</v>
      </c>
      <c r="F1116">
        <v>0</v>
      </c>
      <c r="G1116">
        <v>0</v>
      </c>
    </row>
    <row r="1117" spans="1:7">
      <c r="A1117" t="s">
        <v>1387</v>
      </c>
      <c r="B1117">
        <v>3</v>
      </c>
      <c r="C1117">
        <v>-0.47909504852799267</v>
      </c>
      <c r="D1117">
        <v>0.47909504852799267</v>
      </c>
      <c r="F1117">
        <v>0</v>
      </c>
      <c r="G1117">
        <v>0</v>
      </c>
    </row>
    <row r="1118" spans="1:7">
      <c r="A1118" t="s">
        <v>1499</v>
      </c>
      <c r="B1118">
        <v>2</v>
      </c>
      <c r="C1118">
        <v>-0.47558279651957841</v>
      </c>
      <c r="D1118">
        <v>0.47558279651957841</v>
      </c>
      <c r="F1118">
        <v>0</v>
      </c>
      <c r="G1118">
        <v>0</v>
      </c>
    </row>
    <row r="1119" spans="1:7">
      <c r="A1119" t="s">
        <v>1517</v>
      </c>
      <c r="B1119">
        <v>1</v>
      </c>
      <c r="C1119">
        <v>-0.47558279651957841</v>
      </c>
      <c r="D1119">
        <v>0.47558279651957841</v>
      </c>
      <c r="F1119">
        <v>0</v>
      </c>
      <c r="G1119">
        <v>0</v>
      </c>
    </row>
    <row r="1120" spans="1:7">
      <c r="A1120" t="s">
        <v>1653</v>
      </c>
      <c r="B1120">
        <v>2</v>
      </c>
      <c r="C1120">
        <v>-0.4750903483421467</v>
      </c>
      <c r="D1120">
        <v>0.4750903483421467</v>
      </c>
      <c r="F1120">
        <v>0</v>
      </c>
      <c r="G1120">
        <v>0</v>
      </c>
    </row>
    <row r="1121" spans="1:7">
      <c r="A1121" t="s">
        <v>1396</v>
      </c>
      <c r="B1121">
        <v>3</v>
      </c>
      <c r="C1121">
        <v>0.47312936979777381</v>
      </c>
      <c r="D1121">
        <v>0.47312936979777381</v>
      </c>
      <c r="F1121">
        <v>0</v>
      </c>
      <c r="G1121">
        <v>0</v>
      </c>
    </row>
    <row r="1122" spans="1:7">
      <c r="A1122" t="s">
        <v>1374</v>
      </c>
      <c r="B1122">
        <v>3</v>
      </c>
      <c r="C1122">
        <v>-0.47292935798033392</v>
      </c>
      <c r="D1122">
        <v>0.47292935798033392</v>
      </c>
      <c r="F1122">
        <v>0</v>
      </c>
      <c r="G1122">
        <v>0</v>
      </c>
    </row>
    <row r="1123" spans="1:7">
      <c r="A1123" t="s">
        <v>1486</v>
      </c>
      <c r="B1123">
        <v>4</v>
      </c>
      <c r="C1123">
        <v>-0.4708307911995766</v>
      </c>
      <c r="D1123">
        <v>0.4708307911995766</v>
      </c>
      <c r="F1123">
        <v>0</v>
      </c>
      <c r="G1123">
        <v>0</v>
      </c>
    </row>
    <row r="1124" spans="1:7">
      <c r="A1124" t="s">
        <v>1370</v>
      </c>
      <c r="B1124">
        <v>2</v>
      </c>
      <c r="C1124">
        <v>0.47057380274832034</v>
      </c>
      <c r="D1124">
        <v>0.47057380274832034</v>
      </c>
      <c r="F1124">
        <v>0</v>
      </c>
      <c r="G1124">
        <v>0</v>
      </c>
    </row>
    <row r="1125" spans="1:7">
      <c r="A1125" t="s">
        <v>1412</v>
      </c>
      <c r="B1125">
        <v>3</v>
      </c>
      <c r="C1125">
        <v>-0.46914522914351464</v>
      </c>
      <c r="D1125">
        <v>0.46914522914351464</v>
      </c>
      <c r="F1125">
        <v>0</v>
      </c>
      <c r="G1125">
        <v>0</v>
      </c>
    </row>
    <row r="1126" spans="1:7">
      <c r="A1126" t="s">
        <v>1449</v>
      </c>
      <c r="B1126">
        <v>2</v>
      </c>
      <c r="C1126">
        <v>0.46752928754932194</v>
      </c>
      <c r="D1126">
        <v>0.46752928754932194</v>
      </c>
      <c r="F1126">
        <v>0</v>
      </c>
      <c r="G1126">
        <v>0</v>
      </c>
    </row>
    <row r="1127" spans="1:7">
      <c r="A1127" t="s">
        <v>1638</v>
      </c>
      <c r="B1127">
        <v>2</v>
      </c>
      <c r="C1127">
        <v>-0.45819648830177467</v>
      </c>
      <c r="D1127">
        <v>0.45819648830177467</v>
      </c>
      <c r="F1127">
        <v>0</v>
      </c>
      <c r="G1127">
        <v>0</v>
      </c>
    </row>
    <row r="1128" spans="1:7">
      <c r="A1128" t="s">
        <v>1596</v>
      </c>
      <c r="B1128">
        <v>2</v>
      </c>
      <c r="C1128">
        <v>-0.45809935751643949</v>
      </c>
      <c r="D1128">
        <v>0.45809935751643949</v>
      </c>
      <c r="F1128">
        <v>0</v>
      </c>
      <c r="G1128">
        <v>0</v>
      </c>
    </row>
    <row r="1129" spans="1:7">
      <c r="A1129" t="s">
        <v>1414</v>
      </c>
      <c r="B1129">
        <v>3</v>
      </c>
      <c r="C1129">
        <v>0.45792545085838188</v>
      </c>
      <c r="D1129">
        <v>0.45792545085838188</v>
      </c>
      <c r="F1129">
        <v>0</v>
      </c>
      <c r="G1129">
        <v>0</v>
      </c>
    </row>
    <row r="1130" spans="1:7">
      <c r="A1130" t="s">
        <v>1374</v>
      </c>
      <c r="B1130">
        <v>1</v>
      </c>
      <c r="C1130">
        <v>-0.45107846566857973</v>
      </c>
      <c r="D1130">
        <v>0.45107846566857973</v>
      </c>
      <c r="F1130">
        <v>0</v>
      </c>
      <c r="G1130">
        <v>0</v>
      </c>
    </row>
    <row r="1131" spans="1:7">
      <c r="A1131" t="s">
        <v>1602</v>
      </c>
      <c r="B1131">
        <v>3</v>
      </c>
      <c r="C1131">
        <v>-0.4508694379321761</v>
      </c>
      <c r="D1131">
        <v>0.4508694379321761</v>
      </c>
      <c r="F1131">
        <v>0</v>
      </c>
      <c r="G1131">
        <v>0</v>
      </c>
    </row>
    <row r="1132" spans="1:7">
      <c r="A1132" t="s">
        <v>1390</v>
      </c>
      <c r="B1132">
        <v>3</v>
      </c>
      <c r="C1132">
        <v>-0.44896412950535397</v>
      </c>
      <c r="D1132">
        <v>0.44896412950535397</v>
      </c>
      <c r="F1132">
        <v>0</v>
      </c>
      <c r="G1132">
        <v>0</v>
      </c>
    </row>
    <row r="1133" spans="1:7">
      <c r="A1133" t="s">
        <v>1482</v>
      </c>
      <c r="B1133">
        <v>4</v>
      </c>
      <c r="C1133">
        <v>0.4483559707485969</v>
      </c>
      <c r="D1133">
        <v>0.4483559707485969</v>
      </c>
      <c r="F1133">
        <v>0</v>
      </c>
      <c r="G1133">
        <v>0</v>
      </c>
    </row>
    <row r="1134" spans="1:7">
      <c r="A1134" t="s">
        <v>1590</v>
      </c>
      <c r="B1134">
        <v>3</v>
      </c>
      <c r="C1134">
        <v>-0.44599475467171656</v>
      </c>
      <c r="D1134">
        <v>0.44599475467171656</v>
      </c>
      <c r="F1134">
        <v>0</v>
      </c>
      <c r="G1134">
        <v>0</v>
      </c>
    </row>
    <row r="1135" spans="1:7">
      <c r="A1135" t="s">
        <v>1641</v>
      </c>
      <c r="B1135">
        <v>4</v>
      </c>
      <c r="C1135">
        <v>-0.44493089141306108</v>
      </c>
      <c r="D1135">
        <v>0.44493089141306108</v>
      </c>
      <c r="F1135">
        <v>0</v>
      </c>
      <c r="G1135">
        <v>0</v>
      </c>
    </row>
    <row r="1136" spans="1:7">
      <c r="A1136" t="s">
        <v>1396</v>
      </c>
      <c r="B1136">
        <v>1</v>
      </c>
      <c r="C1136">
        <v>0.44411993561515622</v>
      </c>
      <c r="D1136">
        <v>0.44411993561515622</v>
      </c>
      <c r="F1136">
        <v>0</v>
      </c>
      <c r="G1136">
        <v>0</v>
      </c>
    </row>
    <row r="1137" spans="1:7">
      <c r="A1137" t="s">
        <v>1355</v>
      </c>
      <c r="B1137">
        <v>1</v>
      </c>
      <c r="C1137">
        <v>0.44180427598006772</v>
      </c>
      <c r="D1137">
        <v>0.44180427598006772</v>
      </c>
      <c r="F1137">
        <v>0</v>
      </c>
      <c r="G1137">
        <v>0</v>
      </c>
    </row>
    <row r="1138" spans="1:7">
      <c r="A1138" t="s">
        <v>1539</v>
      </c>
      <c r="B1138">
        <v>2</v>
      </c>
      <c r="C1138">
        <v>0.43772600223151964</v>
      </c>
      <c r="D1138">
        <v>0.43772600223151964</v>
      </c>
      <c r="F1138">
        <v>0</v>
      </c>
      <c r="G1138">
        <v>0</v>
      </c>
    </row>
    <row r="1139" spans="1:7">
      <c r="A1139" t="s">
        <v>1607</v>
      </c>
      <c r="B1139">
        <v>1</v>
      </c>
      <c r="C1139">
        <v>-0.43457065677800755</v>
      </c>
      <c r="D1139">
        <v>0.43457065677800755</v>
      </c>
      <c r="F1139">
        <v>0</v>
      </c>
      <c r="G1139">
        <v>0</v>
      </c>
    </row>
    <row r="1140" spans="1:7">
      <c r="A1140" t="s">
        <v>1657</v>
      </c>
      <c r="B1140">
        <v>1</v>
      </c>
      <c r="C1140">
        <v>0.433553741406488</v>
      </c>
      <c r="D1140">
        <v>0.433553741406488</v>
      </c>
      <c r="F1140">
        <v>0</v>
      </c>
      <c r="G1140">
        <v>0</v>
      </c>
    </row>
    <row r="1141" spans="1:7">
      <c r="A1141" t="s">
        <v>1559</v>
      </c>
      <c r="B1141">
        <v>4</v>
      </c>
      <c r="C1141">
        <v>0.43210710675271413</v>
      </c>
      <c r="D1141">
        <v>0.43210710675271413</v>
      </c>
      <c r="F1141">
        <v>0</v>
      </c>
      <c r="G1141">
        <v>0</v>
      </c>
    </row>
    <row r="1142" spans="1:7">
      <c r="A1142" t="s">
        <v>1425</v>
      </c>
      <c r="B1142">
        <v>1</v>
      </c>
      <c r="C1142">
        <v>-0.4192311133051379</v>
      </c>
      <c r="D1142">
        <v>0.4192311133051379</v>
      </c>
      <c r="F1142">
        <v>0</v>
      </c>
      <c r="G1142">
        <v>0</v>
      </c>
    </row>
    <row r="1143" spans="1:7">
      <c r="A1143" t="s">
        <v>1341</v>
      </c>
      <c r="B1143">
        <v>1</v>
      </c>
      <c r="C1143">
        <v>0.41792370966783804</v>
      </c>
      <c r="D1143">
        <v>0.41792370966783804</v>
      </c>
      <c r="F1143">
        <v>0</v>
      </c>
      <c r="G1143">
        <v>0</v>
      </c>
    </row>
    <row r="1144" spans="1:7">
      <c r="A1144" t="s">
        <v>1441</v>
      </c>
      <c r="B1144">
        <v>1</v>
      </c>
      <c r="C1144">
        <v>-0.41584152835032584</v>
      </c>
      <c r="D1144">
        <v>0.41584152835032584</v>
      </c>
      <c r="F1144">
        <v>0</v>
      </c>
      <c r="G1144">
        <v>0</v>
      </c>
    </row>
    <row r="1145" spans="1:7">
      <c r="A1145" t="s">
        <v>1579</v>
      </c>
      <c r="B1145">
        <v>3</v>
      </c>
      <c r="C1145">
        <v>-0.41387034885597601</v>
      </c>
      <c r="D1145">
        <v>0.41387034885597601</v>
      </c>
      <c r="F1145">
        <v>0</v>
      </c>
      <c r="G1145">
        <v>0</v>
      </c>
    </row>
    <row r="1146" spans="1:7">
      <c r="A1146" t="s">
        <v>1647</v>
      </c>
      <c r="B1146">
        <v>1</v>
      </c>
      <c r="C1146">
        <v>0.41317353629933229</v>
      </c>
      <c r="D1146">
        <v>0.41317353629933229</v>
      </c>
      <c r="F1146">
        <v>0</v>
      </c>
      <c r="G1146">
        <v>0</v>
      </c>
    </row>
    <row r="1147" spans="1:7">
      <c r="A1147" t="s">
        <v>1374</v>
      </c>
      <c r="B1147">
        <v>2</v>
      </c>
      <c r="C1147">
        <v>-0.41170958897273341</v>
      </c>
      <c r="D1147">
        <v>0.41170958897273341</v>
      </c>
      <c r="F1147">
        <v>0</v>
      </c>
      <c r="G1147">
        <v>0</v>
      </c>
    </row>
    <row r="1148" spans="1:7">
      <c r="A1148" t="s">
        <v>1411</v>
      </c>
      <c r="B1148">
        <v>2</v>
      </c>
      <c r="C1148">
        <v>0.4099608040948991</v>
      </c>
      <c r="D1148">
        <v>0.4099608040948991</v>
      </c>
      <c r="F1148">
        <v>0</v>
      </c>
      <c r="G1148">
        <v>0</v>
      </c>
    </row>
    <row r="1149" spans="1:7">
      <c r="A1149" t="s">
        <v>1542</v>
      </c>
      <c r="B1149">
        <v>1</v>
      </c>
      <c r="C1149">
        <v>-0.40466259576491431</v>
      </c>
      <c r="D1149">
        <v>0.40466259576491431</v>
      </c>
      <c r="F1149">
        <v>0</v>
      </c>
      <c r="G1149">
        <v>0</v>
      </c>
    </row>
    <row r="1150" spans="1:7">
      <c r="A1150" t="s">
        <v>1535</v>
      </c>
      <c r="B1150">
        <v>1</v>
      </c>
      <c r="C1150">
        <v>-0.40379717465771431</v>
      </c>
      <c r="D1150">
        <v>0.40379717465771431</v>
      </c>
      <c r="F1150">
        <v>0</v>
      </c>
      <c r="G1150">
        <v>0</v>
      </c>
    </row>
    <row r="1151" spans="1:7">
      <c r="A1151" t="s">
        <v>1484</v>
      </c>
      <c r="B1151">
        <v>2</v>
      </c>
      <c r="C1151">
        <v>0.40350249183207465</v>
      </c>
      <c r="D1151">
        <v>0.40350249183207465</v>
      </c>
      <c r="F1151">
        <v>0</v>
      </c>
      <c r="G1151">
        <v>0</v>
      </c>
    </row>
    <row r="1152" spans="1:7">
      <c r="A1152" t="s">
        <v>1550</v>
      </c>
      <c r="B1152">
        <v>4</v>
      </c>
      <c r="C1152">
        <v>-0.40286162271118819</v>
      </c>
      <c r="D1152">
        <v>0.40286162271118819</v>
      </c>
      <c r="F1152">
        <v>0</v>
      </c>
      <c r="G1152">
        <v>0</v>
      </c>
    </row>
    <row r="1153" spans="1:7">
      <c r="A1153" t="s">
        <v>1581</v>
      </c>
      <c r="B1153">
        <v>3</v>
      </c>
      <c r="C1153">
        <v>-0.40236894817879371</v>
      </c>
      <c r="D1153">
        <v>0.40236894817879371</v>
      </c>
      <c r="F1153">
        <v>0</v>
      </c>
      <c r="G1153">
        <v>0</v>
      </c>
    </row>
    <row r="1154" spans="1:7">
      <c r="A1154" t="s">
        <v>1670</v>
      </c>
      <c r="B1154">
        <v>2</v>
      </c>
      <c r="C1154">
        <v>0.40234515857676761</v>
      </c>
      <c r="D1154">
        <v>0.40234515857676761</v>
      </c>
      <c r="F1154">
        <v>0</v>
      </c>
      <c r="G1154">
        <v>0</v>
      </c>
    </row>
    <row r="1155" spans="1:7">
      <c r="A1155" t="s">
        <v>1408</v>
      </c>
      <c r="B1155">
        <v>3</v>
      </c>
      <c r="C1155">
        <v>-0.39624439336934009</v>
      </c>
      <c r="D1155">
        <v>0.39624439336934009</v>
      </c>
      <c r="F1155">
        <v>0</v>
      </c>
      <c r="G1155">
        <v>0</v>
      </c>
    </row>
    <row r="1156" spans="1:7">
      <c r="A1156" t="s">
        <v>1461</v>
      </c>
      <c r="B1156">
        <v>2</v>
      </c>
      <c r="C1156">
        <v>-0.39227602516677124</v>
      </c>
      <c r="D1156">
        <v>0.39227602516677124</v>
      </c>
      <c r="F1156">
        <v>0</v>
      </c>
      <c r="G1156">
        <v>0</v>
      </c>
    </row>
    <row r="1157" spans="1:7">
      <c r="A1157" t="s">
        <v>1517</v>
      </c>
      <c r="B1157">
        <v>3</v>
      </c>
      <c r="C1157">
        <v>0.386838973985353</v>
      </c>
      <c r="D1157">
        <v>0.386838973985353</v>
      </c>
      <c r="F1157">
        <v>0</v>
      </c>
      <c r="G1157">
        <v>0</v>
      </c>
    </row>
    <row r="1158" spans="1:7">
      <c r="A1158" t="s">
        <v>1607</v>
      </c>
      <c r="B1158">
        <v>4</v>
      </c>
      <c r="C1158">
        <v>0.38560037746704734</v>
      </c>
      <c r="D1158">
        <v>0.38560037746704734</v>
      </c>
      <c r="F1158">
        <v>0</v>
      </c>
      <c r="G1158">
        <v>0</v>
      </c>
    </row>
    <row r="1159" spans="1:7">
      <c r="A1159" t="s">
        <v>1552</v>
      </c>
      <c r="B1159">
        <v>4</v>
      </c>
      <c r="C1159">
        <v>-0.38448931713816448</v>
      </c>
      <c r="D1159">
        <v>0.38448931713816448</v>
      </c>
      <c r="F1159">
        <v>0</v>
      </c>
      <c r="G1159">
        <v>0</v>
      </c>
    </row>
    <row r="1160" spans="1:7">
      <c r="A1160" t="s">
        <v>1633</v>
      </c>
      <c r="B1160">
        <v>3</v>
      </c>
      <c r="C1160">
        <v>0.38347587566782448</v>
      </c>
      <c r="D1160">
        <v>0.38347587566782448</v>
      </c>
      <c r="F1160">
        <v>0</v>
      </c>
      <c r="G1160">
        <v>0</v>
      </c>
    </row>
    <row r="1161" spans="1:7">
      <c r="A1161" t="s">
        <v>1531</v>
      </c>
      <c r="B1161">
        <v>4</v>
      </c>
      <c r="C1161">
        <v>0.38243903694111558</v>
      </c>
      <c r="D1161">
        <v>0.38243903694111558</v>
      </c>
      <c r="F1161">
        <v>0</v>
      </c>
      <c r="G1161">
        <v>0</v>
      </c>
    </row>
    <row r="1162" spans="1:7">
      <c r="A1162" t="s">
        <v>1420</v>
      </c>
      <c r="B1162">
        <v>1</v>
      </c>
      <c r="C1162">
        <v>0.37717808196445818</v>
      </c>
      <c r="D1162">
        <v>0.37717808196445818</v>
      </c>
      <c r="F1162">
        <v>0</v>
      </c>
      <c r="G1162">
        <v>0</v>
      </c>
    </row>
    <row r="1163" spans="1:7">
      <c r="A1163" t="s">
        <v>1655</v>
      </c>
      <c r="B1163">
        <v>1</v>
      </c>
      <c r="C1163">
        <v>0.3767809056140437</v>
      </c>
      <c r="D1163">
        <v>0.3767809056140437</v>
      </c>
      <c r="F1163">
        <v>0</v>
      </c>
      <c r="G1163">
        <v>0</v>
      </c>
    </row>
    <row r="1164" spans="1:7">
      <c r="A1164" t="s">
        <v>1578</v>
      </c>
      <c r="B1164">
        <v>1</v>
      </c>
      <c r="C1164">
        <v>-0.37603402011451009</v>
      </c>
      <c r="D1164">
        <v>0.37603402011451009</v>
      </c>
      <c r="F1164">
        <v>0</v>
      </c>
      <c r="G1164">
        <v>0</v>
      </c>
    </row>
    <row r="1165" spans="1:7">
      <c r="A1165" t="s">
        <v>1393</v>
      </c>
      <c r="B1165">
        <v>2</v>
      </c>
      <c r="C1165">
        <v>0.37536256333202189</v>
      </c>
      <c r="D1165">
        <v>0.37536256333202189</v>
      </c>
      <c r="F1165">
        <v>0</v>
      </c>
      <c r="G1165">
        <v>0</v>
      </c>
    </row>
    <row r="1166" spans="1:7">
      <c r="A1166" t="s">
        <v>1405</v>
      </c>
      <c r="B1166">
        <v>3</v>
      </c>
      <c r="C1166">
        <v>0.3728276665334499</v>
      </c>
      <c r="D1166">
        <v>0.3728276665334499</v>
      </c>
      <c r="F1166">
        <v>0</v>
      </c>
      <c r="G1166">
        <v>0</v>
      </c>
    </row>
    <row r="1167" spans="1:7">
      <c r="A1167" t="s">
        <v>1656</v>
      </c>
      <c r="B1167">
        <v>2</v>
      </c>
      <c r="C1167">
        <v>0.37138821351828488</v>
      </c>
      <c r="D1167">
        <v>0.37138821351828488</v>
      </c>
      <c r="F1167">
        <v>0</v>
      </c>
      <c r="G1167">
        <v>0</v>
      </c>
    </row>
    <row r="1168" spans="1:7">
      <c r="A1168" t="s">
        <v>1632</v>
      </c>
      <c r="B1168">
        <v>2</v>
      </c>
      <c r="C1168">
        <v>0.37125265238633914</v>
      </c>
      <c r="D1168">
        <v>0.37125265238633914</v>
      </c>
      <c r="F1168">
        <v>0</v>
      </c>
      <c r="G1168">
        <v>0</v>
      </c>
    </row>
    <row r="1169" spans="1:7">
      <c r="A1169" t="s">
        <v>1390</v>
      </c>
      <c r="B1169">
        <v>2</v>
      </c>
      <c r="C1169">
        <v>0.36774722331072052</v>
      </c>
      <c r="D1169">
        <v>0.36774722331072052</v>
      </c>
      <c r="F1169">
        <v>0</v>
      </c>
      <c r="G1169">
        <v>0</v>
      </c>
    </row>
    <row r="1170" spans="1:7">
      <c r="A1170" t="s">
        <v>1653</v>
      </c>
      <c r="B1170">
        <v>3</v>
      </c>
      <c r="C1170">
        <v>0.36698642149627053</v>
      </c>
      <c r="D1170">
        <v>0.36698642149627053</v>
      </c>
      <c r="F1170">
        <v>0</v>
      </c>
      <c r="G1170">
        <v>0</v>
      </c>
    </row>
    <row r="1171" spans="1:7">
      <c r="A1171" t="s">
        <v>1413</v>
      </c>
      <c r="B1171">
        <v>3</v>
      </c>
      <c r="C1171">
        <v>-0.36502877320697641</v>
      </c>
      <c r="D1171">
        <v>0.36502877320697641</v>
      </c>
      <c r="F1171">
        <v>0</v>
      </c>
      <c r="G1171">
        <v>0</v>
      </c>
    </row>
    <row r="1172" spans="1:7">
      <c r="A1172" t="s">
        <v>1641</v>
      </c>
      <c r="B1172">
        <v>3</v>
      </c>
      <c r="C1172">
        <v>0.36357614644175323</v>
      </c>
      <c r="D1172">
        <v>0.36357614644175323</v>
      </c>
      <c r="F1172">
        <v>0</v>
      </c>
      <c r="G1172">
        <v>0</v>
      </c>
    </row>
    <row r="1173" spans="1:7">
      <c r="A1173" t="s">
        <v>1425</v>
      </c>
      <c r="B1173">
        <v>2</v>
      </c>
      <c r="C1173">
        <v>-0.36348249923280024</v>
      </c>
      <c r="D1173">
        <v>0.36348249923280024</v>
      </c>
      <c r="F1173">
        <v>0</v>
      </c>
      <c r="G1173">
        <v>0</v>
      </c>
    </row>
    <row r="1174" spans="1:7">
      <c r="A1174" t="s">
        <v>1592</v>
      </c>
      <c r="B1174">
        <v>2</v>
      </c>
      <c r="C1174">
        <v>-0.36333470628397707</v>
      </c>
      <c r="D1174">
        <v>0.36333470628397707</v>
      </c>
      <c r="F1174">
        <v>0</v>
      </c>
      <c r="G1174">
        <v>0</v>
      </c>
    </row>
    <row r="1175" spans="1:7">
      <c r="A1175" t="s">
        <v>1609</v>
      </c>
      <c r="B1175">
        <v>3</v>
      </c>
      <c r="C1175">
        <v>-0.35673809368894199</v>
      </c>
      <c r="D1175">
        <v>0.35673809368894199</v>
      </c>
      <c r="F1175">
        <v>0</v>
      </c>
      <c r="G1175">
        <v>0</v>
      </c>
    </row>
    <row r="1176" spans="1:7">
      <c r="A1176" t="s">
        <v>1650</v>
      </c>
      <c r="B1176">
        <v>2</v>
      </c>
      <c r="C1176">
        <v>0.35588912179807702</v>
      </c>
      <c r="D1176">
        <v>0.35588912179807702</v>
      </c>
      <c r="F1176">
        <v>0</v>
      </c>
      <c r="G1176">
        <v>0</v>
      </c>
    </row>
    <row r="1177" spans="1:7">
      <c r="A1177" t="s">
        <v>1616</v>
      </c>
      <c r="B1177">
        <v>1</v>
      </c>
      <c r="C1177">
        <v>0.35483105144616711</v>
      </c>
      <c r="D1177">
        <v>0.35483105144616711</v>
      </c>
      <c r="F1177">
        <v>0</v>
      </c>
      <c r="G1177">
        <v>0</v>
      </c>
    </row>
    <row r="1178" spans="1:7">
      <c r="A1178" t="s">
        <v>1421</v>
      </c>
      <c r="B1178">
        <v>3</v>
      </c>
      <c r="C1178">
        <v>0.35272566417459811</v>
      </c>
      <c r="D1178">
        <v>0.35272566417459811</v>
      </c>
      <c r="F1178">
        <v>0</v>
      </c>
      <c r="G1178">
        <v>0</v>
      </c>
    </row>
    <row r="1179" spans="1:7">
      <c r="A1179" t="s">
        <v>1595</v>
      </c>
      <c r="B1179">
        <v>3</v>
      </c>
      <c r="C1179">
        <v>-0.35060023967249115</v>
      </c>
      <c r="D1179">
        <v>0.35060023967249115</v>
      </c>
      <c r="F1179">
        <v>0</v>
      </c>
      <c r="G1179">
        <v>0</v>
      </c>
    </row>
    <row r="1180" spans="1:7">
      <c r="A1180" t="s">
        <v>1600</v>
      </c>
      <c r="B1180">
        <v>3</v>
      </c>
      <c r="C1180">
        <v>0.3490048182095572</v>
      </c>
      <c r="D1180">
        <v>0.3490048182095572</v>
      </c>
      <c r="F1180">
        <v>0</v>
      </c>
      <c r="G1180">
        <v>0</v>
      </c>
    </row>
    <row r="1181" spans="1:7">
      <c r="A1181" t="s">
        <v>1655</v>
      </c>
      <c r="B1181">
        <v>2</v>
      </c>
      <c r="C1181">
        <v>0.34751943764859655</v>
      </c>
      <c r="D1181">
        <v>0.34751943764859655</v>
      </c>
      <c r="F1181">
        <v>0</v>
      </c>
      <c r="G1181">
        <v>0</v>
      </c>
    </row>
    <row r="1182" spans="1:7">
      <c r="A1182" t="s">
        <v>1395</v>
      </c>
      <c r="B1182">
        <v>3</v>
      </c>
      <c r="C1182">
        <v>-0.34399293316020041</v>
      </c>
      <c r="D1182">
        <v>0.34399293316020041</v>
      </c>
      <c r="F1182">
        <v>0</v>
      </c>
      <c r="G1182">
        <v>0</v>
      </c>
    </row>
    <row r="1183" spans="1:7">
      <c r="A1183" t="s">
        <v>1547</v>
      </c>
      <c r="B1183">
        <v>4</v>
      </c>
      <c r="C1183">
        <v>-0.34217337573750917</v>
      </c>
      <c r="D1183">
        <v>0.34217337573750917</v>
      </c>
      <c r="F1183">
        <v>0</v>
      </c>
      <c r="G1183">
        <v>0</v>
      </c>
    </row>
    <row r="1184" spans="1:7">
      <c r="A1184" t="s">
        <v>1636</v>
      </c>
      <c r="B1184">
        <v>1</v>
      </c>
      <c r="C1184">
        <v>0.33175342809523439</v>
      </c>
      <c r="D1184">
        <v>0.33175342809523439</v>
      </c>
      <c r="F1184">
        <v>0</v>
      </c>
      <c r="G1184">
        <v>0</v>
      </c>
    </row>
    <row r="1185" spans="1:7">
      <c r="A1185" t="s">
        <v>1377</v>
      </c>
      <c r="B1185">
        <v>4</v>
      </c>
      <c r="C1185">
        <v>0.32960857357698575</v>
      </c>
      <c r="D1185">
        <v>0.32960857357698575</v>
      </c>
      <c r="F1185">
        <v>0</v>
      </c>
      <c r="G1185">
        <v>0</v>
      </c>
    </row>
    <row r="1186" spans="1:7">
      <c r="A1186" t="s">
        <v>1392</v>
      </c>
      <c r="B1186">
        <v>1</v>
      </c>
      <c r="C1186">
        <v>0.32889196873030652</v>
      </c>
      <c r="D1186">
        <v>0.32889196873030652</v>
      </c>
      <c r="F1186">
        <v>0</v>
      </c>
      <c r="G1186">
        <v>0</v>
      </c>
    </row>
    <row r="1187" spans="1:7">
      <c r="A1187" t="s">
        <v>1431</v>
      </c>
      <c r="B1187">
        <v>3</v>
      </c>
      <c r="C1187">
        <v>-0.32674420230741258</v>
      </c>
      <c r="D1187">
        <v>0.32674420230741258</v>
      </c>
      <c r="F1187">
        <v>0</v>
      </c>
      <c r="G1187">
        <v>0</v>
      </c>
    </row>
    <row r="1188" spans="1:7">
      <c r="A1188" t="s">
        <v>1402</v>
      </c>
      <c r="B1188">
        <v>3</v>
      </c>
      <c r="C1188">
        <v>-0.32456920606614359</v>
      </c>
      <c r="D1188">
        <v>0.32456920606614359</v>
      </c>
      <c r="F1188">
        <v>0</v>
      </c>
      <c r="G1188">
        <v>0</v>
      </c>
    </row>
    <row r="1189" spans="1:7">
      <c r="A1189" t="s">
        <v>1560</v>
      </c>
      <c r="B1189">
        <v>3</v>
      </c>
      <c r="C1189">
        <v>-0.32356230132407621</v>
      </c>
      <c r="D1189">
        <v>0.32356230132407621</v>
      </c>
      <c r="F1189">
        <v>0</v>
      </c>
      <c r="G1189">
        <v>0</v>
      </c>
    </row>
    <row r="1190" spans="1:7">
      <c r="A1190" t="s">
        <v>1584</v>
      </c>
      <c r="B1190">
        <v>2</v>
      </c>
      <c r="C1190">
        <v>0.32287020886054191</v>
      </c>
      <c r="D1190">
        <v>0.32287020886054191</v>
      </c>
      <c r="F1190">
        <v>0</v>
      </c>
      <c r="G1190">
        <v>0</v>
      </c>
    </row>
    <row r="1191" spans="1:7">
      <c r="A1191" t="s">
        <v>1499</v>
      </c>
      <c r="B1191">
        <v>3</v>
      </c>
      <c r="C1191">
        <v>-0.32127514938471285</v>
      </c>
      <c r="D1191">
        <v>0.32127514938471285</v>
      </c>
      <c r="F1191">
        <v>0</v>
      </c>
      <c r="G1191">
        <v>0</v>
      </c>
    </row>
    <row r="1192" spans="1:7">
      <c r="A1192" t="s">
        <v>1633</v>
      </c>
      <c r="B1192">
        <v>1</v>
      </c>
      <c r="C1192">
        <v>0.32075135565354529</v>
      </c>
      <c r="D1192">
        <v>0.32075135565354529</v>
      </c>
      <c r="F1192">
        <v>0</v>
      </c>
      <c r="G1192">
        <v>0</v>
      </c>
    </row>
    <row r="1193" spans="1:7">
      <c r="A1193" t="s">
        <v>1613</v>
      </c>
      <c r="B1193">
        <v>2</v>
      </c>
      <c r="C1193">
        <v>-0.32017526537086488</v>
      </c>
      <c r="D1193">
        <v>0.32017526537086488</v>
      </c>
      <c r="F1193">
        <v>0</v>
      </c>
      <c r="G1193">
        <v>0</v>
      </c>
    </row>
    <row r="1194" spans="1:7">
      <c r="A1194" t="s">
        <v>1562</v>
      </c>
      <c r="B1194">
        <v>2</v>
      </c>
      <c r="C1194">
        <v>-0.31875206728984767</v>
      </c>
      <c r="D1194">
        <v>0.31875206728984767</v>
      </c>
      <c r="F1194">
        <v>0</v>
      </c>
      <c r="G1194">
        <v>0</v>
      </c>
    </row>
    <row r="1195" spans="1:7">
      <c r="A1195" t="s">
        <v>1449</v>
      </c>
      <c r="B1195">
        <v>3</v>
      </c>
      <c r="C1195">
        <v>0.31543112296998299</v>
      </c>
      <c r="D1195">
        <v>0.31543112296998299</v>
      </c>
      <c r="F1195">
        <v>0</v>
      </c>
      <c r="G1195">
        <v>0</v>
      </c>
    </row>
    <row r="1196" spans="1:7">
      <c r="A1196" t="s">
        <v>1609</v>
      </c>
      <c r="B1196">
        <v>4</v>
      </c>
      <c r="C1196">
        <v>-0.31272791360524771</v>
      </c>
      <c r="D1196">
        <v>0.31272791360524771</v>
      </c>
      <c r="F1196">
        <v>0</v>
      </c>
      <c r="G1196">
        <v>0</v>
      </c>
    </row>
    <row r="1197" spans="1:7">
      <c r="A1197" t="s">
        <v>1409</v>
      </c>
      <c r="B1197">
        <v>4</v>
      </c>
      <c r="C1197">
        <v>0.31203307510218981</v>
      </c>
      <c r="D1197">
        <v>0.31203307510218981</v>
      </c>
      <c r="F1197">
        <v>0</v>
      </c>
      <c r="G1197">
        <v>0</v>
      </c>
    </row>
    <row r="1198" spans="1:7">
      <c r="A1198" t="s">
        <v>1410</v>
      </c>
      <c r="B1198">
        <v>2</v>
      </c>
      <c r="C1198">
        <v>-0.31052889625416291</v>
      </c>
      <c r="D1198">
        <v>0.31052889625416291</v>
      </c>
      <c r="F1198">
        <v>0</v>
      </c>
      <c r="G1198">
        <v>0</v>
      </c>
    </row>
    <row r="1199" spans="1:7">
      <c r="A1199" t="s">
        <v>1400</v>
      </c>
      <c r="B1199">
        <v>3</v>
      </c>
      <c r="C1199">
        <v>-0.30738876808174281</v>
      </c>
      <c r="D1199">
        <v>0.30738876808174281</v>
      </c>
      <c r="F1199">
        <v>0</v>
      </c>
      <c r="G1199">
        <v>0</v>
      </c>
    </row>
    <row r="1200" spans="1:7">
      <c r="A1200" t="s">
        <v>1552</v>
      </c>
      <c r="B1200">
        <v>1</v>
      </c>
      <c r="C1200">
        <v>0.30473712437260453</v>
      </c>
      <c r="D1200">
        <v>0.30473712437260453</v>
      </c>
      <c r="F1200">
        <v>0</v>
      </c>
      <c r="G1200">
        <v>0</v>
      </c>
    </row>
    <row r="1201" spans="1:7">
      <c r="A1201" t="s">
        <v>1518</v>
      </c>
      <c r="B1201">
        <v>3</v>
      </c>
      <c r="C1201">
        <v>0.30394224230458028</v>
      </c>
      <c r="D1201">
        <v>0.30394224230458028</v>
      </c>
      <c r="F1201">
        <v>0</v>
      </c>
      <c r="G1201">
        <v>0</v>
      </c>
    </row>
    <row r="1202" spans="1:7">
      <c r="A1202" t="s">
        <v>1562</v>
      </c>
      <c r="B1202">
        <v>3</v>
      </c>
      <c r="C1202">
        <v>-0.30032555768935726</v>
      </c>
      <c r="D1202">
        <v>0.30032555768935726</v>
      </c>
      <c r="F1202">
        <v>0</v>
      </c>
      <c r="G1202">
        <v>0</v>
      </c>
    </row>
    <row r="1203" spans="1:7">
      <c r="A1203" t="s">
        <v>1548</v>
      </c>
      <c r="B1203">
        <v>3</v>
      </c>
      <c r="C1203">
        <v>0.30030150551523582</v>
      </c>
      <c r="D1203">
        <v>0.30030150551523582</v>
      </c>
      <c r="F1203">
        <v>0</v>
      </c>
      <c r="G1203">
        <v>0</v>
      </c>
    </row>
    <row r="1204" spans="1:7">
      <c r="A1204" t="s">
        <v>1487</v>
      </c>
      <c r="B1204">
        <v>1</v>
      </c>
      <c r="C1204">
        <v>-0.30013561376150411</v>
      </c>
      <c r="D1204">
        <v>0.30013561376150411</v>
      </c>
      <c r="F1204">
        <v>0</v>
      </c>
      <c r="G1204">
        <v>0</v>
      </c>
    </row>
    <row r="1205" spans="1:7">
      <c r="A1205" t="s">
        <v>1584</v>
      </c>
      <c r="B1205">
        <v>3</v>
      </c>
      <c r="C1205">
        <v>0.29966341181957512</v>
      </c>
      <c r="D1205">
        <v>0.29966341181957512</v>
      </c>
      <c r="F1205">
        <v>0</v>
      </c>
      <c r="G1205">
        <v>0</v>
      </c>
    </row>
    <row r="1206" spans="1:7">
      <c r="A1206" t="s">
        <v>1497</v>
      </c>
      <c r="B1206">
        <v>2</v>
      </c>
      <c r="C1206">
        <v>0.29782991274339998</v>
      </c>
      <c r="D1206">
        <v>0.29782991274339998</v>
      </c>
      <c r="F1206">
        <v>0</v>
      </c>
      <c r="G1206">
        <v>0</v>
      </c>
    </row>
    <row r="1207" spans="1:7">
      <c r="A1207" t="s">
        <v>1465</v>
      </c>
      <c r="B1207">
        <v>2</v>
      </c>
      <c r="C1207">
        <v>0.29537373565639258</v>
      </c>
      <c r="D1207">
        <v>0.29537373565639258</v>
      </c>
      <c r="F1207">
        <v>0</v>
      </c>
      <c r="G1207">
        <v>0</v>
      </c>
    </row>
    <row r="1208" spans="1:7">
      <c r="A1208" t="s">
        <v>1647</v>
      </c>
      <c r="B1208">
        <v>2</v>
      </c>
      <c r="C1208">
        <v>0.29070296500756615</v>
      </c>
      <c r="D1208">
        <v>0.29070296500756615</v>
      </c>
      <c r="F1208">
        <v>0</v>
      </c>
      <c r="G1208">
        <v>0</v>
      </c>
    </row>
    <row r="1209" spans="1:7">
      <c r="A1209" t="s">
        <v>1479</v>
      </c>
      <c r="B1209">
        <v>1</v>
      </c>
      <c r="C1209">
        <v>-0.28835925398237983</v>
      </c>
      <c r="D1209">
        <v>0.28835925398237983</v>
      </c>
      <c r="F1209">
        <v>0</v>
      </c>
      <c r="G1209">
        <v>0</v>
      </c>
    </row>
    <row r="1210" spans="1:7">
      <c r="A1210" t="s">
        <v>1629</v>
      </c>
      <c r="B1210">
        <v>3</v>
      </c>
      <c r="C1210">
        <v>-0.28694452311072849</v>
      </c>
      <c r="D1210">
        <v>0.28694452311072849</v>
      </c>
      <c r="F1210">
        <v>0</v>
      </c>
      <c r="G1210">
        <v>0</v>
      </c>
    </row>
    <row r="1211" spans="1:7">
      <c r="A1211" t="s">
        <v>1493</v>
      </c>
      <c r="B1211">
        <v>2</v>
      </c>
      <c r="C1211">
        <v>0.28664361110881836</v>
      </c>
      <c r="D1211">
        <v>0.28664361110881836</v>
      </c>
      <c r="F1211">
        <v>0</v>
      </c>
      <c r="G1211">
        <v>0</v>
      </c>
    </row>
    <row r="1212" spans="1:7">
      <c r="A1212" t="s">
        <v>1493</v>
      </c>
      <c r="B1212">
        <v>1</v>
      </c>
      <c r="C1212">
        <v>0.28657669089580828</v>
      </c>
      <c r="D1212">
        <v>0.28657669089580828</v>
      </c>
      <c r="F1212">
        <v>0</v>
      </c>
      <c r="G1212">
        <v>0</v>
      </c>
    </row>
    <row r="1213" spans="1:7">
      <c r="A1213" t="s">
        <v>1487</v>
      </c>
      <c r="B1213">
        <v>2</v>
      </c>
      <c r="C1213">
        <v>-0.28614886349822272</v>
      </c>
      <c r="D1213">
        <v>0.28614886349822272</v>
      </c>
      <c r="F1213">
        <v>0</v>
      </c>
      <c r="G1213">
        <v>0</v>
      </c>
    </row>
    <row r="1214" spans="1:7">
      <c r="A1214" t="s">
        <v>1639</v>
      </c>
      <c r="B1214">
        <v>3</v>
      </c>
      <c r="C1214">
        <v>0.28517245966032601</v>
      </c>
      <c r="D1214">
        <v>0.28517245966032601</v>
      </c>
      <c r="F1214">
        <v>0</v>
      </c>
      <c r="G1214">
        <v>0</v>
      </c>
    </row>
    <row r="1215" spans="1:7">
      <c r="A1215" t="s">
        <v>1637</v>
      </c>
      <c r="B1215">
        <v>1</v>
      </c>
      <c r="C1215">
        <v>-0.28433205631992831</v>
      </c>
      <c r="D1215">
        <v>0.28433205631992831</v>
      </c>
      <c r="F1215">
        <v>0</v>
      </c>
      <c r="G1215">
        <v>0</v>
      </c>
    </row>
    <row r="1216" spans="1:7">
      <c r="A1216" t="s">
        <v>1617</v>
      </c>
      <c r="B1216">
        <v>4</v>
      </c>
      <c r="C1216">
        <v>-0.27888968852437585</v>
      </c>
      <c r="D1216">
        <v>0.27888968852437585</v>
      </c>
      <c r="F1216">
        <v>0</v>
      </c>
      <c r="G1216">
        <v>0</v>
      </c>
    </row>
    <row r="1217" spans="1:7">
      <c r="A1217" t="s">
        <v>1517</v>
      </c>
      <c r="B1217">
        <v>2</v>
      </c>
      <c r="C1217">
        <v>0.27804451052526946</v>
      </c>
      <c r="D1217">
        <v>0.27804451052526946</v>
      </c>
      <c r="F1217">
        <v>0</v>
      </c>
      <c r="G1217">
        <v>0</v>
      </c>
    </row>
    <row r="1218" spans="1:7">
      <c r="A1218" t="s">
        <v>1460</v>
      </c>
      <c r="B1218">
        <v>3</v>
      </c>
      <c r="C1218">
        <v>-0.27791854750057188</v>
      </c>
      <c r="D1218">
        <v>0.27791854750057188</v>
      </c>
      <c r="F1218">
        <v>0</v>
      </c>
      <c r="G1218">
        <v>0</v>
      </c>
    </row>
    <row r="1219" spans="1:7">
      <c r="A1219" t="s">
        <v>1550</v>
      </c>
      <c r="B1219">
        <v>3</v>
      </c>
      <c r="C1219">
        <v>-0.27225779457768723</v>
      </c>
      <c r="D1219">
        <v>0.27225779457768723</v>
      </c>
      <c r="F1219">
        <v>0</v>
      </c>
      <c r="G1219">
        <v>0</v>
      </c>
    </row>
    <row r="1220" spans="1:7">
      <c r="A1220" t="s">
        <v>1486</v>
      </c>
      <c r="B1220">
        <v>3</v>
      </c>
      <c r="C1220">
        <v>-0.27070905511124083</v>
      </c>
      <c r="D1220">
        <v>0.27070905511124083</v>
      </c>
      <c r="F1220">
        <v>0</v>
      </c>
      <c r="G1220">
        <v>0</v>
      </c>
    </row>
    <row r="1221" spans="1:7">
      <c r="A1221" t="s">
        <v>1575</v>
      </c>
      <c r="B1221">
        <v>1</v>
      </c>
      <c r="C1221">
        <v>0.26968464683118226</v>
      </c>
      <c r="D1221">
        <v>0.26968464683118226</v>
      </c>
      <c r="F1221">
        <v>0</v>
      </c>
      <c r="G1221">
        <v>0</v>
      </c>
    </row>
    <row r="1222" spans="1:7">
      <c r="A1222" t="s">
        <v>1407</v>
      </c>
      <c r="B1222">
        <v>1</v>
      </c>
      <c r="C1222">
        <v>0.26704166341089181</v>
      </c>
      <c r="D1222">
        <v>0.26704166341089181</v>
      </c>
      <c r="F1222">
        <v>0</v>
      </c>
      <c r="G1222">
        <v>0</v>
      </c>
    </row>
    <row r="1223" spans="1:7">
      <c r="A1223" t="s">
        <v>1632</v>
      </c>
      <c r="B1223">
        <v>4</v>
      </c>
      <c r="C1223">
        <v>-0.26667349295344195</v>
      </c>
      <c r="D1223">
        <v>0.26667349295344195</v>
      </c>
      <c r="F1223">
        <v>0</v>
      </c>
      <c r="G1223">
        <v>0</v>
      </c>
    </row>
    <row r="1224" spans="1:7">
      <c r="A1224" t="s">
        <v>1492</v>
      </c>
      <c r="B1224">
        <v>2</v>
      </c>
      <c r="C1224">
        <v>0.26178634448527116</v>
      </c>
      <c r="D1224">
        <v>0.26178634448527116</v>
      </c>
      <c r="F1224">
        <v>0</v>
      </c>
      <c r="G1224">
        <v>0</v>
      </c>
    </row>
    <row r="1225" spans="1:7">
      <c r="A1225" t="s">
        <v>1539</v>
      </c>
      <c r="B1225">
        <v>3</v>
      </c>
      <c r="C1225">
        <v>0.25995438684074185</v>
      </c>
      <c r="D1225">
        <v>0.25995438684074185</v>
      </c>
      <c r="F1225">
        <v>0</v>
      </c>
      <c r="G1225">
        <v>0</v>
      </c>
    </row>
    <row r="1226" spans="1:7">
      <c r="A1226" t="s">
        <v>1595</v>
      </c>
      <c r="B1226">
        <v>4</v>
      </c>
      <c r="C1226">
        <v>0.25978288417827411</v>
      </c>
      <c r="D1226">
        <v>0.25978288417827411</v>
      </c>
      <c r="F1226">
        <v>0</v>
      </c>
      <c r="G1226">
        <v>0</v>
      </c>
    </row>
    <row r="1227" spans="1:7">
      <c r="A1227" t="s">
        <v>1373</v>
      </c>
      <c r="B1227">
        <v>3</v>
      </c>
      <c r="C1227">
        <v>-0.25908954936037443</v>
      </c>
      <c r="D1227">
        <v>0.25908954936037443</v>
      </c>
      <c r="F1227">
        <v>0</v>
      </c>
      <c r="G1227">
        <v>0</v>
      </c>
    </row>
    <row r="1228" spans="1:7">
      <c r="A1228" t="s">
        <v>1617</v>
      </c>
      <c r="B1228">
        <v>3</v>
      </c>
      <c r="C1228">
        <v>-0.25866887880337719</v>
      </c>
      <c r="D1228">
        <v>0.25866887880337719</v>
      </c>
      <c r="F1228">
        <v>0</v>
      </c>
      <c r="G1228">
        <v>0</v>
      </c>
    </row>
    <row r="1229" spans="1:7">
      <c r="A1229" t="s">
        <v>1417</v>
      </c>
      <c r="B1229">
        <v>4</v>
      </c>
      <c r="C1229">
        <v>0.25612330287425916</v>
      </c>
      <c r="D1229">
        <v>0.25612330287425916</v>
      </c>
      <c r="F1229">
        <v>0</v>
      </c>
      <c r="G1229">
        <v>0</v>
      </c>
    </row>
    <row r="1230" spans="1:7">
      <c r="A1230" t="s">
        <v>1424</v>
      </c>
      <c r="B1230">
        <v>3</v>
      </c>
      <c r="C1230">
        <v>-0.25591701485644164</v>
      </c>
      <c r="D1230">
        <v>0.25591701485644164</v>
      </c>
      <c r="F1230">
        <v>0</v>
      </c>
      <c r="G1230">
        <v>0</v>
      </c>
    </row>
    <row r="1231" spans="1:7">
      <c r="A1231" t="s">
        <v>1580</v>
      </c>
      <c r="B1231">
        <v>1</v>
      </c>
      <c r="C1231">
        <v>-0.25498079931622181</v>
      </c>
      <c r="D1231">
        <v>0.25498079931622181</v>
      </c>
      <c r="F1231">
        <v>0</v>
      </c>
      <c r="G1231">
        <v>0</v>
      </c>
    </row>
    <row r="1232" spans="1:7">
      <c r="A1232" t="s">
        <v>1405</v>
      </c>
      <c r="B1232">
        <v>1</v>
      </c>
      <c r="C1232">
        <v>0.25310027621805492</v>
      </c>
      <c r="D1232">
        <v>0.25310027621805492</v>
      </c>
      <c r="F1232">
        <v>0</v>
      </c>
      <c r="G1232">
        <v>0</v>
      </c>
    </row>
    <row r="1233" spans="1:7">
      <c r="A1233" t="s">
        <v>1531</v>
      </c>
      <c r="B1233">
        <v>1</v>
      </c>
      <c r="C1233">
        <v>-0.25190045056875587</v>
      </c>
      <c r="D1233">
        <v>0.25190045056875587</v>
      </c>
      <c r="F1233">
        <v>0</v>
      </c>
      <c r="G1233">
        <v>0</v>
      </c>
    </row>
    <row r="1234" spans="1:7">
      <c r="A1234" t="s">
        <v>1655</v>
      </c>
      <c r="B1234">
        <v>3</v>
      </c>
      <c r="C1234">
        <v>0.25159111239054899</v>
      </c>
      <c r="D1234">
        <v>0.25159111239054899</v>
      </c>
      <c r="F1234">
        <v>0</v>
      </c>
      <c r="G1234">
        <v>0</v>
      </c>
    </row>
    <row r="1235" spans="1:7">
      <c r="A1235" t="s">
        <v>1663</v>
      </c>
      <c r="B1235">
        <v>2</v>
      </c>
      <c r="C1235">
        <v>-0.2505622515655197</v>
      </c>
      <c r="D1235">
        <v>0.2505622515655197</v>
      </c>
      <c r="F1235">
        <v>0</v>
      </c>
      <c r="G1235">
        <v>0</v>
      </c>
    </row>
    <row r="1236" spans="1:7">
      <c r="A1236" t="s">
        <v>1441</v>
      </c>
      <c r="B1236">
        <v>3</v>
      </c>
      <c r="C1236">
        <v>-0.24970731794999446</v>
      </c>
      <c r="D1236">
        <v>0.24970731794999446</v>
      </c>
      <c r="F1236">
        <v>0</v>
      </c>
      <c r="G1236">
        <v>0</v>
      </c>
    </row>
    <row r="1237" spans="1:7">
      <c r="A1237" t="s">
        <v>1374</v>
      </c>
      <c r="B1237">
        <v>4</v>
      </c>
      <c r="C1237">
        <v>-0.24753638556325824</v>
      </c>
      <c r="D1237">
        <v>0.24753638556325824</v>
      </c>
      <c r="F1237">
        <v>0</v>
      </c>
      <c r="G1237">
        <v>0</v>
      </c>
    </row>
    <row r="1238" spans="1:7">
      <c r="A1238" t="s">
        <v>1547</v>
      </c>
      <c r="B1238">
        <v>2</v>
      </c>
      <c r="C1238">
        <v>0.24376456444990183</v>
      </c>
      <c r="D1238">
        <v>0.24376456444990183</v>
      </c>
      <c r="F1238">
        <v>0</v>
      </c>
      <c r="G1238">
        <v>0</v>
      </c>
    </row>
    <row r="1239" spans="1:7">
      <c r="A1239" t="s">
        <v>1360</v>
      </c>
      <c r="B1239">
        <v>2</v>
      </c>
      <c r="C1239">
        <v>-0.24315463448148061</v>
      </c>
      <c r="D1239">
        <v>0.24315463448148061</v>
      </c>
      <c r="F1239">
        <v>0</v>
      </c>
      <c r="G1239">
        <v>0</v>
      </c>
    </row>
    <row r="1240" spans="1:7">
      <c r="A1240" t="s">
        <v>1552</v>
      </c>
      <c r="B1240">
        <v>2</v>
      </c>
      <c r="C1240">
        <v>-0.24051223972135827</v>
      </c>
      <c r="D1240">
        <v>0.24051223972135827</v>
      </c>
      <c r="F1240">
        <v>0</v>
      </c>
      <c r="G1240">
        <v>0</v>
      </c>
    </row>
    <row r="1241" spans="1:7">
      <c r="A1241" t="s">
        <v>1562</v>
      </c>
      <c r="B1241">
        <v>4</v>
      </c>
      <c r="C1241">
        <v>-0.23890150417188136</v>
      </c>
      <c r="D1241">
        <v>0.23890150417188136</v>
      </c>
      <c r="F1241">
        <v>0</v>
      </c>
      <c r="G1241">
        <v>0</v>
      </c>
    </row>
    <row r="1242" spans="1:7">
      <c r="A1242" t="s">
        <v>1409</v>
      </c>
      <c r="B1242">
        <v>1</v>
      </c>
      <c r="C1242">
        <v>0.23876140915126695</v>
      </c>
      <c r="D1242">
        <v>0.23876140915126695</v>
      </c>
      <c r="F1242">
        <v>0</v>
      </c>
      <c r="G1242">
        <v>0</v>
      </c>
    </row>
    <row r="1243" spans="1:7">
      <c r="A1243" t="s">
        <v>1636</v>
      </c>
      <c r="B1243">
        <v>4</v>
      </c>
      <c r="C1243">
        <v>-0.23685524534577551</v>
      </c>
      <c r="D1243">
        <v>0.23685524534577551</v>
      </c>
      <c r="F1243">
        <v>0</v>
      </c>
      <c r="G1243">
        <v>0</v>
      </c>
    </row>
    <row r="1244" spans="1:7">
      <c r="A1244" t="s">
        <v>1659</v>
      </c>
      <c r="B1244">
        <v>1</v>
      </c>
      <c r="C1244">
        <v>0.23202661258005611</v>
      </c>
      <c r="D1244">
        <v>0.23202661258005611</v>
      </c>
      <c r="F1244">
        <v>0</v>
      </c>
      <c r="G1244">
        <v>0</v>
      </c>
    </row>
    <row r="1245" spans="1:7">
      <c r="A1245" t="s">
        <v>1402</v>
      </c>
      <c r="B1245">
        <v>1</v>
      </c>
      <c r="C1245">
        <v>0.23127231185414529</v>
      </c>
      <c r="D1245">
        <v>0.23127231185414529</v>
      </c>
      <c r="F1245">
        <v>0</v>
      </c>
      <c r="G1245">
        <v>0</v>
      </c>
    </row>
    <row r="1246" spans="1:7">
      <c r="A1246" t="s">
        <v>1412</v>
      </c>
      <c r="B1246">
        <v>2</v>
      </c>
      <c r="C1246">
        <v>-0.23086435924518575</v>
      </c>
      <c r="D1246">
        <v>0.23086435924518575</v>
      </c>
      <c r="F1246">
        <v>0</v>
      </c>
      <c r="G1246">
        <v>0</v>
      </c>
    </row>
    <row r="1247" spans="1:7">
      <c r="A1247" t="s">
        <v>1411</v>
      </c>
      <c r="B1247">
        <v>1</v>
      </c>
      <c r="C1247">
        <v>0.23024473833472731</v>
      </c>
      <c r="D1247">
        <v>0.23024473833472731</v>
      </c>
      <c r="F1247">
        <v>0</v>
      </c>
      <c r="G1247">
        <v>0</v>
      </c>
    </row>
    <row r="1248" spans="1:7">
      <c r="A1248" t="s">
        <v>1599</v>
      </c>
      <c r="B1248">
        <v>1</v>
      </c>
      <c r="C1248">
        <v>-0.22750692582406154</v>
      </c>
      <c r="D1248">
        <v>0.22750692582406154</v>
      </c>
      <c r="F1248">
        <v>0</v>
      </c>
      <c r="G1248">
        <v>0</v>
      </c>
    </row>
    <row r="1249" spans="1:7">
      <c r="A1249" t="s">
        <v>1607</v>
      </c>
      <c r="B1249">
        <v>3</v>
      </c>
      <c r="C1249">
        <v>0.22680122572891107</v>
      </c>
      <c r="D1249">
        <v>0.22680122572891107</v>
      </c>
      <c r="F1249">
        <v>0</v>
      </c>
      <c r="G1249">
        <v>0</v>
      </c>
    </row>
    <row r="1250" spans="1:7">
      <c r="A1250" t="s">
        <v>1650</v>
      </c>
      <c r="B1250">
        <v>4</v>
      </c>
      <c r="C1250">
        <v>0.22322526642736989</v>
      </c>
      <c r="D1250">
        <v>0.22322526642736989</v>
      </c>
      <c r="F1250">
        <v>0</v>
      </c>
      <c r="G1250">
        <v>0</v>
      </c>
    </row>
    <row r="1251" spans="1:7">
      <c r="A1251" t="s">
        <v>1406</v>
      </c>
      <c r="B1251">
        <v>4</v>
      </c>
      <c r="C1251">
        <v>0.22285152513184237</v>
      </c>
      <c r="D1251">
        <v>0.22285152513184237</v>
      </c>
      <c r="F1251">
        <v>0</v>
      </c>
      <c r="G1251">
        <v>0</v>
      </c>
    </row>
    <row r="1252" spans="1:7">
      <c r="A1252" t="s">
        <v>1559</v>
      </c>
      <c r="B1252">
        <v>2</v>
      </c>
      <c r="C1252">
        <v>0.22184841633355584</v>
      </c>
      <c r="D1252">
        <v>0.22184841633355584</v>
      </c>
      <c r="F1252">
        <v>0</v>
      </c>
      <c r="G1252">
        <v>0</v>
      </c>
    </row>
    <row r="1253" spans="1:7">
      <c r="A1253" t="s">
        <v>1548</v>
      </c>
      <c r="B1253">
        <v>4</v>
      </c>
      <c r="C1253">
        <v>0.21967506209068099</v>
      </c>
      <c r="D1253">
        <v>0.21967506209068099</v>
      </c>
      <c r="F1253">
        <v>0</v>
      </c>
      <c r="G1253">
        <v>0</v>
      </c>
    </row>
    <row r="1254" spans="1:7">
      <c r="A1254" t="s">
        <v>1400</v>
      </c>
      <c r="B1254">
        <v>1</v>
      </c>
      <c r="C1254">
        <v>-0.21887023371086833</v>
      </c>
      <c r="D1254">
        <v>0.21887023371086833</v>
      </c>
      <c r="F1254">
        <v>0</v>
      </c>
      <c r="G1254">
        <v>0</v>
      </c>
    </row>
    <row r="1255" spans="1:7">
      <c r="A1255" t="s">
        <v>1616</v>
      </c>
      <c r="B1255">
        <v>2</v>
      </c>
      <c r="C1255">
        <v>-0.21584050860857995</v>
      </c>
      <c r="D1255">
        <v>0.21584050860857995</v>
      </c>
      <c r="F1255">
        <v>0</v>
      </c>
      <c r="G1255">
        <v>0</v>
      </c>
    </row>
    <row r="1256" spans="1:7">
      <c r="A1256" t="s">
        <v>1442</v>
      </c>
      <c r="B1256">
        <v>2</v>
      </c>
      <c r="C1256">
        <v>0.21360373612496134</v>
      </c>
      <c r="D1256">
        <v>0.21360373612496134</v>
      </c>
      <c r="F1256">
        <v>0</v>
      </c>
      <c r="G1256">
        <v>0</v>
      </c>
    </row>
    <row r="1257" spans="1:7">
      <c r="A1257" t="s">
        <v>1420</v>
      </c>
      <c r="B1257">
        <v>2</v>
      </c>
      <c r="C1257">
        <v>0.21331084775990722</v>
      </c>
      <c r="D1257">
        <v>0.21331084775990722</v>
      </c>
      <c r="F1257">
        <v>0</v>
      </c>
      <c r="G1257">
        <v>0</v>
      </c>
    </row>
    <row r="1258" spans="1:7">
      <c r="A1258" t="s">
        <v>1653</v>
      </c>
      <c r="B1258">
        <v>1</v>
      </c>
      <c r="C1258">
        <v>-0.21282771334227121</v>
      </c>
      <c r="D1258">
        <v>0.21282771334227121</v>
      </c>
      <c r="F1258">
        <v>0</v>
      </c>
      <c r="G1258">
        <v>0</v>
      </c>
    </row>
    <row r="1259" spans="1:7">
      <c r="A1259" t="s">
        <v>1399</v>
      </c>
      <c r="B1259">
        <v>4</v>
      </c>
      <c r="C1259">
        <v>0.21150546510235022</v>
      </c>
      <c r="D1259">
        <v>0.21150546510235022</v>
      </c>
      <c r="F1259">
        <v>0</v>
      </c>
      <c r="G1259">
        <v>0</v>
      </c>
    </row>
    <row r="1260" spans="1:7">
      <c r="A1260" t="s">
        <v>1602</v>
      </c>
      <c r="B1260">
        <v>2</v>
      </c>
      <c r="C1260">
        <v>0.211463693096344</v>
      </c>
      <c r="D1260">
        <v>0.211463693096344</v>
      </c>
      <c r="F1260">
        <v>0</v>
      </c>
      <c r="G1260">
        <v>0</v>
      </c>
    </row>
    <row r="1261" spans="1:7">
      <c r="A1261" t="s">
        <v>1580</v>
      </c>
      <c r="B1261">
        <v>2</v>
      </c>
      <c r="C1261">
        <v>0.20631772191518535</v>
      </c>
      <c r="D1261">
        <v>0.20631772191518535</v>
      </c>
      <c r="F1261">
        <v>0</v>
      </c>
      <c r="G1261">
        <v>0</v>
      </c>
    </row>
    <row r="1262" spans="1:7">
      <c r="A1262" t="s">
        <v>1373</v>
      </c>
      <c r="B1262">
        <v>1</v>
      </c>
      <c r="C1262">
        <v>-0.20589402872977056</v>
      </c>
      <c r="D1262">
        <v>0.20589402872977056</v>
      </c>
      <c r="F1262">
        <v>0</v>
      </c>
      <c r="G1262">
        <v>0</v>
      </c>
    </row>
    <row r="1263" spans="1:7">
      <c r="A1263" t="s">
        <v>1555</v>
      </c>
      <c r="B1263">
        <v>1</v>
      </c>
      <c r="C1263">
        <v>0.20375921080628123</v>
      </c>
      <c r="D1263">
        <v>0.20375921080628123</v>
      </c>
      <c r="F1263">
        <v>0</v>
      </c>
      <c r="G1263">
        <v>0</v>
      </c>
    </row>
    <row r="1264" spans="1:7">
      <c r="A1264" t="s">
        <v>1670</v>
      </c>
      <c r="B1264">
        <v>3</v>
      </c>
      <c r="C1264">
        <v>0.20180167039725783</v>
      </c>
      <c r="D1264">
        <v>0.20180167039725783</v>
      </c>
      <c r="F1264">
        <v>0</v>
      </c>
      <c r="G1264">
        <v>0</v>
      </c>
    </row>
    <row r="1265" spans="1:7">
      <c r="A1265" t="s">
        <v>1355</v>
      </c>
      <c r="B1265">
        <v>3</v>
      </c>
      <c r="C1265">
        <v>-0.20084807798998197</v>
      </c>
      <c r="D1265">
        <v>0.20084807798998197</v>
      </c>
      <c r="F1265">
        <v>0</v>
      </c>
      <c r="G1265">
        <v>0</v>
      </c>
    </row>
    <row r="1266" spans="1:7">
      <c r="A1266" t="s">
        <v>1633</v>
      </c>
      <c r="B1266">
        <v>2</v>
      </c>
      <c r="C1266">
        <v>0.20011301572229007</v>
      </c>
      <c r="D1266">
        <v>0.20011301572229007</v>
      </c>
      <c r="F1266">
        <v>0</v>
      </c>
      <c r="G1266">
        <v>0</v>
      </c>
    </row>
    <row r="1267" spans="1:7">
      <c r="A1267" t="s">
        <v>1499</v>
      </c>
      <c r="B1267">
        <v>4</v>
      </c>
      <c r="C1267">
        <v>-0.19945132688459008</v>
      </c>
      <c r="D1267">
        <v>0.19945132688459008</v>
      </c>
      <c r="F1267">
        <v>0</v>
      </c>
      <c r="G1267">
        <v>0</v>
      </c>
    </row>
    <row r="1268" spans="1:7">
      <c r="A1268" t="s">
        <v>1539</v>
      </c>
      <c r="B1268">
        <v>4</v>
      </c>
      <c r="C1268">
        <v>-0.19697415031310544</v>
      </c>
      <c r="D1268">
        <v>0.19697415031310544</v>
      </c>
      <c r="F1268">
        <v>0</v>
      </c>
      <c r="G1268">
        <v>0</v>
      </c>
    </row>
    <row r="1269" spans="1:7">
      <c r="A1269" t="s">
        <v>1408</v>
      </c>
      <c r="B1269">
        <v>4</v>
      </c>
      <c r="C1269">
        <v>-0.19518872675973722</v>
      </c>
      <c r="D1269">
        <v>0.19518872675973722</v>
      </c>
      <c r="F1269">
        <v>0</v>
      </c>
      <c r="G1269">
        <v>0</v>
      </c>
    </row>
    <row r="1270" spans="1:7">
      <c r="A1270" t="s">
        <v>1568</v>
      </c>
      <c r="B1270">
        <v>3</v>
      </c>
      <c r="C1270">
        <v>-0.19399926432808942</v>
      </c>
      <c r="D1270">
        <v>0.19399926432808942</v>
      </c>
      <c r="F1270">
        <v>0</v>
      </c>
      <c r="G1270">
        <v>0</v>
      </c>
    </row>
    <row r="1271" spans="1:7">
      <c r="A1271" t="s">
        <v>1587</v>
      </c>
      <c r="B1271">
        <v>2</v>
      </c>
      <c r="C1271">
        <v>0.19376446555710131</v>
      </c>
      <c r="D1271">
        <v>0.19376446555710131</v>
      </c>
      <c r="F1271">
        <v>0</v>
      </c>
      <c r="G1271">
        <v>0</v>
      </c>
    </row>
    <row r="1272" spans="1:7">
      <c r="A1272" t="s">
        <v>1583</v>
      </c>
      <c r="B1272">
        <v>1</v>
      </c>
      <c r="C1272">
        <v>-0.18990368230775564</v>
      </c>
      <c r="D1272">
        <v>0.18990368230775564</v>
      </c>
      <c r="F1272">
        <v>0</v>
      </c>
      <c r="G1272">
        <v>0</v>
      </c>
    </row>
    <row r="1273" spans="1:7">
      <c r="A1273" t="s">
        <v>1571</v>
      </c>
      <c r="B1273">
        <v>1</v>
      </c>
      <c r="C1273">
        <v>-0.18930268144477849</v>
      </c>
      <c r="D1273">
        <v>0.18930268144477849</v>
      </c>
      <c r="F1273">
        <v>0</v>
      </c>
      <c r="G1273">
        <v>0</v>
      </c>
    </row>
    <row r="1274" spans="1:7">
      <c r="A1274" t="s">
        <v>1360</v>
      </c>
      <c r="B1274">
        <v>1</v>
      </c>
      <c r="C1274">
        <v>0.18880985596495795</v>
      </c>
      <c r="D1274">
        <v>0.18880985596495795</v>
      </c>
      <c r="F1274">
        <v>0</v>
      </c>
      <c r="G1274">
        <v>0</v>
      </c>
    </row>
    <row r="1275" spans="1:7">
      <c r="A1275" t="s">
        <v>1410</v>
      </c>
      <c r="B1275">
        <v>4</v>
      </c>
      <c r="C1275">
        <v>0.18870334689248253</v>
      </c>
      <c r="D1275">
        <v>0.18870334689248253</v>
      </c>
      <c r="F1275">
        <v>0</v>
      </c>
      <c r="G1275">
        <v>0</v>
      </c>
    </row>
    <row r="1276" spans="1:7">
      <c r="A1276" t="s">
        <v>1659</v>
      </c>
      <c r="B1276">
        <v>3</v>
      </c>
      <c r="C1276">
        <v>0.18793267519521414</v>
      </c>
      <c r="D1276">
        <v>0.18793267519521414</v>
      </c>
      <c r="F1276">
        <v>0</v>
      </c>
      <c r="G1276">
        <v>0</v>
      </c>
    </row>
    <row r="1277" spans="1:7">
      <c r="A1277" t="s">
        <v>1555</v>
      </c>
      <c r="B1277">
        <v>2</v>
      </c>
      <c r="C1277">
        <v>-0.18614769029581774</v>
      </c>
      <c r="D1277">
        <v>0.18614769029581774</v>
      </c>
      <c r="F1277">
        <v>0</v>
      </c>
      <c r="G1277">
        <v>0</v>
      </c>
    </row>
    <row r="1278" spans="1:7">
      <c r="A1278" t="s">
        <v>1461</v>
      </c>
      <c r="B1278">
        <v>1</v>
      </c>
      <c r="C1278">
        <v>-0.18585794092015626</v>
      </c>
      <c r="D1278">
        <v>0.18585794092015626</v>
      </c>
      <c r="F1278">
        <v>0</v>
      </c>
      <c r="G1278">
        <v>0</v>
      </c>
    </row>
    <row r="1279" spans="1:7">
      <c r="A1279" t="s">
        <v>1508</v>
      </c>
      <c r="B1279">
        <v>3</v>
      </c>
      <c r="C1279">
        <v>-0.18564966425755311</v>
      </c>
      <c r="D1279">
        <v>0.18564966425755311</v>
      </c>
      <c r="F1279">
        <v>0</v>
      </c>
      <c r="G1279">
        <v>0</v>
      </c>
    </row>
    <row r="1280" spans="1:7">
      <c r="A1280" t="s">
        <v>1360</v>
      </c>
      <c r="B1280">
        <v>4</v>
      </c>
      <c r="C1280">
        <v>-0.18542640664327531</v>
      </c>
      <c r="D1280">
        <v>0.18542640664327531</v>
      </c>
      <c r="F1280">
        <v>0</v>
      </c>
      <c r="G1280">
        <v>0</v>
      </c>
    </row>
    <row r="1281" spans="1:7">
      <c r="A1281" t="s">
        <v>1407</v>
      </c>
      <c r="B1281">
        <v>4</v>
      </c>
      <c r="C1281">
        <v>0.1831082384786053</v>
      </c>
      <c r="D1281">
        <v>0.1831082384786053</v>
      </c>
      <c r="F1281">
        <v>0</v>
      </c>
      <c r="G1281">
        <v>0</v>
      </c>
    </row>
    <row r="1282" spans="1:7">
      <c r="A1282" t="s">
        <v>1597</v>
      </c>
      <c r="B1282">
        <v>3</v>
      </c>
      <c r="C1282">
        <v>-0.18304803937943587</v>
      </c>
      <c r="D1282">
        <v>0.18304803937943587</v>
      </c>
      <c r="F1282">
        <v>0</v>
      </c>
      <c r="G1282">
        <v>0</v>
      </c>
    </row>
    <row r="1283" spans="1:7">
      <c r="A1283" t="s">
        <v>1508</v>
      </c>
      <c r="B1283">
        <v>2</v>
      </c>
      <c r="C1283">
        <v>-0.18193143733533598</v>
      </c>
      <c r="D1283">
        <v>0.18193143733533598</v>
      </c>
      <c r="F1283">
        <v>0</v>
      </c>
      <c r="G1283">
        <v>0</v>
      </c>
    </row>
    <row r="1284" spans="1:7">
      <c r="A1284" t="s">
        <v>1531</v>
      </c>
      <c r="B1284">
        <v>2</v>
      </c>
      <c r="C1284">
        <v>-0.18086983935760778</v>
      </c>
      <c r="D1284">
        <v>0.18086983935760778</v>
      </c>
      <c r="F1284">
        <v>0</v>
      </c>
      <c r="G1284">
        <v>0</v>
      </c>
    </row>
    <row r="1285" spans="1:7">
      <c r="A1285" t="s">
        <v>1535</v>
      </c>
      <c r="B1285">
        <v>2</v>
      </c>
      <c r="C1285">
        <v>-0.17859011221090793</v>
      </c>
      <c r="D1285">
        <v>0.17859011221090793</v>
      </c>
      <c r="F1285">
        <v>0</v>
      </c>
      <c r="G1285">
        <v>0</v>
      </c>
    </row>
    <row r="1286" spans="1:7">
      <c r="A1286" t="s">
        <v>1637</v>
      </c>
      <c r="B1286">
        <v>3</v>
      </c>
      <c r="C1286">
        <v>0.17849011626004024</v>
      </c>
      <c r="D1286">
        <v>0.17849011626004024</v>
      </c>
      <c r="F1286">
        <v>0</v>
      </c>
      <c r="G1286">
        <v>0</v>
      </c>
    </row>
    <row r="1287" spans="1:7">
      <c r="A1287" t="s">
        <v>1341</v>
      </c>
      <c r="B1287">
        <v>3</v>
      </c>
      <c r="C1287">
        <v>-0.16991954624354172</v>
      </c>
      <c r="D1287">
        <v>0.16991954624354172</v>
      </c>
      <c r="F1287">
        <v>0</v>
      </c>
      <c r="G1287">
        <v>0</v>
      </c>
    </row>
    <row r="1288" spans="1:7">
      <c r="A1288" t="s">
        <v>1583</v>
      </c>
      <c r="B1288">
        <v>3</v>
      </c>
      <c r="C1288">
        <v>0.16892707299495055</v>
      </c>
      <c r="D1288">
        <v>0.16892707299495055</v>
      </c>
      <c r="F1288">
        <v>0</v>
      </c>
      <c r="G1288">
        <v>0</v>
      </c>
    </row>
    <row r="1289" spans="1:7">
      <c r="A1289" t="s">
        <v>1341</v>
      </c>
      <c r="B1289">
        <v>2</v>
      </c>
      <c r="C1289">
        <v>-0.16422367588895831</v>
      </c>
      <c r="D1289">
        <v>0.16422367588895831</v>
      </c>
      <c r="F1289">
        <v>0</v>
      </c>
      <c r="G1289">
        <v>0</v>
      </c>
    </row>
    <row r="1290" spans="1:7">
      <c r="A1290" t="s">
        <v>1400</v>
      </c>
      <c r="B1290">
        <v>4</v>
      </c>
      <c r="C1290">
        <v>0.16366866905594935</v>
      </c>
      <c r="D1290">
        <v>0.16366866905594935</v>
      </c>
      <c r="F1290">
        <v>0</v>
      </c>
      <c r="G1290">
        <v>0</v>
      </c>
    </row>
    <row r="1291" spans="1:7">
      <c r="A1291" t="s">
        <v>1461</v>
      </c>
      <c r="B1291">
        <v>3</v>
      </c>
      <c r="C1291">
        <v>-0.16136730325981102</v>
      </c>
      <c r="D1291">
        <v>0.16136730325981102</v>
      </c>
      <c r="F1291">
        <v>0</v>
      </c>
      <c r="G1291">
        <v>0</v>
      </c>
    </row>
    <row r="1292" spans="1:7">
      <c r="A1292" t="s">
        <v>1629</v>
      </c>
      <c r="B1292">
        <v>1</v>
      </c>
      <c r="C1292">
        <v>0.1594837020365335</v>
      </c>
      <c r="D1292">
        <v>0.1594837020365335</v>
      </c>
      <c r="F1292">
        <v>0</v>
      </c>
      <c r="G1292">
        <v>0</v>
      </c>
    </row>
    <row r="1293" spans="1:7">
      <c r="A1293" t="s">
        <v>1456</v>
      </c>
      <c r="B1293">
        <v>1</v>
      </c>
      <c r="C1293">
        <v>-0.15901592869933692</v>
      </c>
      <c r="D1293">
        <v>0.15901592869933692</v>
      </c>
      <c r="F1293">
        <v>0</v>
      </c>
      <c r="G1293">
        <v>0</v>
      </c>
    </row>
    <row r="1294" spans="1:7">
      <c r="A1294" t="s">
        <v>1511</v>
      </c>
      <c r="B1294">
        <v>4</v>
      </c>
      <c r="C1294">
        <v>0.15769863464334302</v>
      </c>
      <c r="D1294">
        <v>0.15769863464334302</v>
      </c>
      <c r="F1294">
        <v>0</v>
      </c>
      <c r="G1294">
        <v>0</v>
      </c>
    </row>
    <row r="1295" spans="1:7">
      <c r="A1295" t="s">
        <v>1638</v>
      </c>
      <c r="B1295">
        <v>1</v>
      </c>
      <c r="C1295">
        <v>0.15624218960001129</v>
      </c>
      <c r="D1295">
        <v>0.15624218960001129</v>
      </c>
      <c r="F1295">
        <v>0</v>
      </c>
      <c r="G1295">
        <v>0</v>
      </c>
    </row>
    <row r="1296" spans="1:7">
      <c r="A1296" t="s">
        <v>1482</v>
      </c>
      <c r="B1296">
        <v>3</v>
      </c>
      <c r="C1296">
        <v>0.15373526675242119</v>
      </c>
      <c r="D1296">
        <v>0.15373526675242119</v>
      </c>
      <c r="F1296">
        <v>0</v>
      </c>
      <c r="G1296">
        <v>0</v>
      </c>
    </row>
    <row r="1297" spans="1:7">
      <c r="A1297" t="s">
        <v>1497</v>
      </c>
      <c r="B1297">
        <v>3</v>
      </c>
      <c r="C1297">
        <v>0.15313240470030526</v>
      </c>
      <c r="D1297">
        <v>0.15313240470030526</v>
      </c>
      <c r="F1297">
        <v>0</v>
      </c>
      <c r="G1297">
        <v>0</v>
      </c>
    </row>
    <row r="1298" spans="1:7">
      <c r="A1298" t="s">
        <v>1574</v>
      </c>
      <c r="B1298">
        <v>1</v>
      </c>
      <c r="C1298">
        <v>0.15147325534404507</v>
      </c>
      <c r="D1298">
        <v>0.15147325534404507</v>
      </c>
      <c r="F1298">
        <v>0</v>
      </c>
      <c r="G1298">
        <v>0</v>
      </c>
    </row>
    <row r="1299" spans="1:7">
      <c r="A1299" t="s">
        <v>1487</v>
      </c>
      <c r="B1299">
        <v>4</v>
      </c>
      <c r="C1299">
        <v>0.14980003307112427</v>
      </c>
      <c r="D1299">
        <v>0.14980003307112427</v>
      </c>
      <c r="F1299">
        <v>0</v>
      </c>
      <c r="G1299">
        <v>0</v>
      </c>
    </row>
    <row r="1300" spans="1:7">
      <c r="A1300" t="s">
        <v>1597</v>
      </c>
      <c r="B1300">
        <v>1</v>
      </c>
      <c r="C1300">
        <v>0.14928724913597335</v>
      </c>
      <c r="D1300">
        <v>0.14928724913597335</v>
      </c>
      <c r="F1300">
        <v>0</v>
      </c>
      <c r="G1300">
        <v>0</v>
      </c>
    </row>
    <row r="1301" spans="1:7">
      <c r="A1301" t="s">
        <v>1360</v>
      </c>
      <c r="B1301">
        <v>3</v>
      </c>
      <c r="C1301">
        <v>-0.14009623984640129</v>
      </c>
      <c r="D1301">
        <v>0.14009623984640129</v>
      </c>
      <c r="F1301">
        <v>0</v>
      </c>
      <c r="G1301">
        <v>0</v>
      </c>
    </row>
    <row r="1302" spans="1:7">
      <c r="A1302" t="s">
        <v>1583</v>
      </c>
      <c r="B1302">
        <v>2</v>
      </c>
      <c r="C1302">
        <v>0.13985954951475166</v>
      </c>
      <c r="D1302">
        <v>0.13985954951475166</v>
      </c>
      <c r="F1302">
        <v>0</v>
      </c>
      <c r="G1302">
        <v>0</v>
      </c>
    </row>
    <row r="1303" spans="1:7">
      <c r="A1303" t="s">
        <v>1460</v>
      </c>
      <c r="B1303">
        <v>2</v>
      </c>
      <c r="C1303">
        <v>0.13670897152445013</v>
      </c>
      <c r="D1303">
        <v>0.13670897152445013</v>
      </c>
      <c r="F1303">
        <v>0</v>
      </c>
      <c r="G1303">
        <v>0</v>
      </c>
    </row>
    <row r="1304" spans="1:7">
      <c r="A1304" t="s">
        <v>1481</v>
      </c>
      <c r="B1304">
        <v>1</v>
      </c>
      <c r="C1304">
        <v>-0.13658798058444196</v>
      </c>
      <c r="D1304">
        <v>0.13658798058444196</v>
      </c>
      <c r="F1304">
        <v>0</v>
      </c>
      <c r="G1304">
        <v>0</v>
      </c>
    </row>
    <row r="1305" spans="1:7">
      <c r="A1305" t="s">
        <v>1420</v>
      </c>
      <c r="B1305">
        <v>3</v>
      </c>
      <c r="C1305">
        <v>0.13297793287469772</v>
      </c>
      <c r="D1305">
        <v>0.13297793287469772</v>
      </c>
      <c r="F1305">
        <v>0</v>
      </c>
      <c r="G1305">
        <v>0</v>
      </c>
    </row>
    <row r="1306" spans="1:7">
      <c r="A1306" t="s">
        <v>1396</v>
      </c>
      <c r="B1306">
        <v>4</v>
      </c>
      <c r="C1306">
        <v>0.13271112238840338</v>
      </c>
      <c r="D1306">
        <v>0.13271112238840338</v>
      </c>
      <c r="F1306">
        <v>0</v>
      </c>
      <c r="G1306">
        <v>0</v>
      </c>
    </row>
    <row r="1307" spans="1:7">
      <c r="A1307" t="s">
        <v>1535</v>
      </c>
      <c r="B1307">
        <v>3</v>
      </c>
      <c r="C1307">
        <v>0.13188013106273697</v>
      </c>
      <c r="D1307">
        <v>0.13188013106273697</v>
      </c>
      <c r="F1307">
        <v>0</v>
      </c>
      <c r="G1307">
        <v>0</v>
      </c>
    </row>
    <row r="1308" spans="1:7">
      <c r="A1308" t="s">
        <v>1560</v>
      </c>
      <c r="B1308">
        <v>4</v>
      </c>
      <c r="C1308">
        <v>-0.13079141524429255</v>
      </c>
      <c r="D1308">
        <v>0.13079141524429255</v>
      </c>
      <c r="F1308">
        <v>0</v>
      </c>
      <c r="G1308">
        <v>0</v>
      </c>
    </row>
    <row r="1309" spans="1:7">
      <c r="A1309" t="s">
        <v>1456</v>
      </c>
      <c r="B1309">
        <v>4</v>
      </c>
      <c r="C1309">
        <v>0.12743140438127273</v>
      </c>
      <c r="D1309">
        <v>0.12743140438127273</v>
      </c>
      <c r="F1309">
        <v>0</v>
      </c>
      <c r="G1309">
        <v>0</v>
      </c>
    </row>
    <row r="1310" spans="1:7">
      <c r="A1310" t="s">
        <v>1595</v>
      </c>
      <c r="B1310">
        <v>1</v>
      </c>
      <c r="C1310">
        <v>-0.12685106628359027</v>
      </c>
      <c r="D1310">
        <v>0.12685106628359027</v>
      </c>
      <c r="F1310">
        <v>0</v>
      </c>
      <c r="G1310">
        <v>0</v>
      </c>
    </row>
    <row r="1311" spans="1:7">
      <c r="A1311" t="s">
        <v>1632</v>
      </c>
      <c r="B1311">
        <v>3</v>
      </c>
      <c r="C1311">
        <v>0.12525006736938951</v>
      </c>
      <c r="D1311">
        <v>0.12525006736938951</v>
      </c>
      <c r="F1311">
        <v>0</v>
      </c>
      <c r="G1311">
        <v>0</v>
      </c>
    </row>
    <row r="1312" spans="1:7">
      <c r="A1312" t="s">
        <v>1413</v>
      </c>
      <c r="B1312">
        <v>2</v>
      </c>
      <c r="C1312">
        <v>0.12447229322467129</v>
      </c>
      <c r="D1312">
        <v>0.12447229322467129</v>
      </c>
      <c r="F1312">
        <v>0</v>
      </c>
      <c r="G1312">
        <v>0</v>
      </c>
    </row>
    <row r="1313" spans="1:7">
      <c r="A1313" t="s">
        <v>1414</v>
      </c>
      <c r="B1313">
        <v>2</v>
      </c>
      <c r="C1313">
        <v>-0.12246229363940694</v>
      </c>
      <c r="D1313">
        <v>0.12246229363940694</v>
      </c>
      <c r="F1313">
        <v>0</v>
      </c>
      <c r="G1313">
        <v>0</v>
      </c>
    </row>
    <row r="1314" spans="1:7">
      <c r="A1314" t="s">
        <v>1613</v>
      </c>
      <c r="B1314">
        <v>3</v>
      </c>
      <c r="C1314">
        <v>0.12203142167002151</v>
      </c>
      <c r="D1314">
        <v>0.12203142167002151</v>
      </c>
      <c r="F1314">
        <v>0</v>
      </c>
      <c r="G1314">
        <v>0</v>
      </c>
    </row>
    <row r="1315" spans="1:7">
      <c r="A1315" t="s">
        <v>1406</v>
      </c>
      <c r="B1315">
        <v>1</v>
      </c>
      <c r="C1315">
        <v>-0.12127636387477497</v>
      </c>
      <c r="D1315">
        <v>0.12127636387477497</v>
      </c>
      <c r="F1315">
        <v>0</v>
      </c>
      <c r="G1315">
        <v>0</v>
      </c>
    </row>
    <row r="1316" spans="1:7">
      <c r="A1316" t="s">
        <v>1550</v>
      </c>
      <c r="B1316">
        <v>2</v>
      </c>
      <c r="C1316">
        <v>-0.12032783319618177</v>
      </c>
      <c r="D1316">
        <v>0.12032783319618177</v>
      </c>
      <c r="F1316">
        <v>0</v>
      </c>
      <c r="G1316">
        <v>0</v>
      </c>
    </row>
    <row r="1317" spans="1:7">
      <c r="A1317" t="s">
        <v>1555</v>
      </c>
      <c r="B1317">
        <v>4</v>
      </c>
      <c r="C1317">
        <v>-0.11968478275782064</v>
      </c>
      <c r="D1317">
        <v>0.11968478275782064</v>
      </c>
      <c r="F1317">
        <v>0</v>
      </c>
      <c r="G1317">
        <v>0</v>
      </c>
    </row>
    <row r="1318" spans="1:7">
      <c r="A1318" t="s">
        <v>1399</v>
      </c>
      <c r="B1318">
        <v>2</v>
      </c>
      <c r="C1318">
        <v>-0.11818217244134106</v>
      </c>
      <c r="D1318">
        <v>0.11818217244134106</v>
      </c>
      <c r="F1318">
        <v>0</v>
      </c>
      <c r="G1318">
        <v>0</v>
      </c>
    </row>
    <row r="1319" spans="1:7">
      <c r="A1319" t="s">
        <v>1341</v>
      </c>
      <c r="B1319">
        <v>1</v>
      </c>
      <c r="C1319">
        <v>-0.11814852087299361</v>
      </c>
      <c r="D1319">
        <v>0.11814852087299361</v>
      </c>
      <c r="F1319">
        <v>0</v>
      </c>
      <c r="G1319">
        <v>0</v>
      </c>
    </row>
    <row r="1320" spans="1:7">
      <c r="A1320" t="s">
        <v>1657</v>
      </c>
      <c r="B1320">
        <v>2</v>
      </c>
      <c r="C1320">
        <v>-0.11767546278464976</v>
      </c>
      <c r="D1320">
        <v>0.11767546278464976</v>
      </c>
      <c r="F1320">
        <v>0</v>
      </c>
      <c r="G1320">
        <v>0</v>
      </c>
    </row>
    <row r="1321" spans="1:7">
      <c r="A1321" t="s">
        <v>1434</v>
      </c>
      <c r="B1321">
        <v>1</v>
      </c>
      <c r="C1321">
        <v>0.11668894209948584</v>
      </c>
      <c r="D1321">
        <v>0.11668894209948584</v>
      </c>
      <c r="F1321">
        <v>0</v>
      </c>
      <c r="G1321">
        <v>0</v>
      </c>
    </row>
    <row r="1322" spans="1:7">
      <c r="A1322" t="s">
        <v>1663</v>
      </c>
      <c r="B1322">
        <v>4</v>
      </c>
      <c r="C1322">
        <v>-0.1164655440861429</v>
      </c>
      <c r="D1322">
        <v>0.1164655440861429</v>
      </c>
      <c r="F1322">
        <v>0</v>
      </c>
      <c r="G1322">
        <v>0</v>
      </c>
    </row>
    <row r="1323" spans="1:7">
      <c r="A1323" t="s">
        <v>1387</v>
      </c>
      <c r="B1323">
        <v>2</v>
      </c>
      <c r="C1323">
        <v>0.11394335189370858</v>
      </c>
      <c r="D1323">
        <v>0.11394335189370858</v>
      </c>
      <c r="F1323">
        <v>0</v>
      </c>
      <c r="G1323">
        <v>0</v>
      </c>
    </row>
    <row r="1324" spans="1:7">
      <c r="A1324" t="s">
        <v>1571</v>
      </c>
      <c r="B1324">
        <v>2</v>
      </c>
      <c r="C1324">
        <v>0.10995418573632522</v>
      </c>
      <c r="D1324">
        <v>0.10995418573632522</v>
      </c>
      <c r="F1324">
        <v>0</v>
      </c>
      <c r="G1324">
        <v>0</v>
      </c>
    </row>
    <row r="1325" spans="1:7">
      <c r="A1325" t="s">
        <v>1575</v>
      </c>
      <c r="B1325">
        <v>3</v>
      </c>
      <c r="C1325">
        <v>0.10995418573632522</v>
      </c>
      <c r="D1325">
        <v>0.10995418573632522</v>
      </c>
      <c r="F1325">
        <v>0</v>
      </c>
      <c r="G1325">
        <v>0</v>
      </c>
    </row>
    <row r="1326" spans="1:7">
      <c r="A1326" t="s">
        <v>1449</v>
      </c>
      <c r="B1326">
        <v>4</v>
      </c>
      <c r="C1326">
        <v>-0.10906521352281824</v>
      </c>
      <c r="D1326">
        <v>0.10906521352281824</v>
      </c>
      <c r="F1326">
        <v>0</v>
      </c>
      <c r="G1326">
        <v>0</v>
      </c>
    </row>
    <row r="1327" spans="1:7">
      <c r="A1327" t="s">
        <v>1543</v>
      </c>
      <c r="B1327">
        <v>3</v>
      </c>
      <c r="C1327">
        <v>-0.10832945129708629</v>
      </c>
      <c r="D1327">
        <v>0.10832945129708629</v>
      </c>
      <c r="F1327">
        <v>0</v>
      </c>
      <c r="G1327">
        <v>0</v>
      </c>
    </row>
    <row r="1328" spans="1:7">
      <c r="A1328" t="s">
        <v>1341</v>
      </c>
      <c r="B1328">
        <v>2</v>
      </c>
      <c r="C1328">
        <v>0.107385407695504</v>
      </c>
      <c r="D1328">
        <v>0.107385407695504</v>
      </c>
      <c r="F1328">
        <v>0</v>
      </c>
      <c r="G1328">
        <v>0</v>
      </c>
    </row>
    <row r="1329" spans="1:7">
      <c r="A1329" t="s">
        <v>1593</v>
      </c>
      <c r="B1329">
        <v>2</v>
      </c>
      <c r="C1329">
        <v>-0.10622554682024438</v>
      </c>
      <c r="D1329">
        <v>0.10622554682024438</v>
      </c>
      <c r="F1329">
        <v>0</v>
      </c>
      <c r="G1329">
        <v>0</v>
      </c>
    </row>
    <row r="1330" spans="1:7">
      <c r="A1330" t="s">
        <v>1502</v>
      </c>
      <c r="B1330">
        <v>4</v>
      </c>
      <c r="C1330">
        <v>-0.10266798958019462</v>
      </c>
      <c r="D1330">
        <v>0.10266798958019462</v>
      </c>
      <c r="F1330">
        <v>0</v>
      </c>
      <c r="G1330">
        <v>0</v>
      </c>
    </row>
    <row r="1331" spans="1:7">
      <c r="A1331" t="s">
        <v>1659</v>
      </c>
      <c r="B1331">
        <v>4</v>
      </c>
      <c r="C1331">
        <v>-9.8274151189783693E-2</v>
      </c>
      <c r="D1331">
        <v>9.8274151189783693E-2</v>
      </c>
      <c r="F1331">
        <v>0</v>
      </c>
      <c r="G1331">
        <v>0</v>
      </c>
    </row>
    <row r="1332" spans="1:7">
      <c r="A1332" t="s">
        <v>1370</v>
      </c>
      <c r="B1332">
        <v>3</v>
      </c>
      <c r="C1332">
        <v>9.7163964690857113E-2</v>
      </c>
      <c r="D1332">
        <v>9.7163964690857113E-2</v>
      </c>
      <c r="F1332">
        <v>0</v>
      </c>
      <c r="G1332">
        <v>0</v>
      </c>
    </row>
    <row r="1333" spans="1:7">
      <c r="A1333" t="s">
        <v>1543</v>
      </c>
      <c r="B1333">
        <v>2</v>
      </c>
      <c r="C1333">
        <v>9.4439701752908348E-2</v>
      </c>
      <c r="D1333">
        <v>9.4439701752908348E-2</v>
      </c>
      <c r="F1333">
        <v>0</v>
      </c>
      <c r="G1333">
        <v>0</v>
      </c>
    </row>
    <row r="1334" spans="1:7">
      <c r="A1334" t="s">
        <v>1600</v>
      </c>
      <c r="B1334">
        <v>1</v>
      </c>
      <c r="C1334">
        <v>-9.3066253835512841E-2</v>
      </c>
      <c r="D1334">
        <v>9.3066253835512841E-2</v>
      </c>
      <c r="F1334">
        <v>0</v>
      </c>
      <c r="G1334">
        <v>0</v>
      </c>
    </row>
    <row r="1335" spans="1:7">
      <c r="A1335" t="s">
        <v>1575</v>
      </c>
      <c r="B1335">
        <v>2</v>
      </c>
      <c r="C1335">
        <v>-8.8959817737276806E-2</v>
      </c>
      <c r="D1335">
        <v>8.8959817737276806E-2</v>
      </c>
      <c r="F1335">
        <v>0</v>
      </c>
      <c r="G1335">
        <v>0</v>
      </c>
    </row>
    <row r="1336" spans="1:7">
      <c r="A1336" t="s">
        <v>1434</v>
      </c>
      <c r="B1336">
        <v>4</v>
      </c>
      <c r="C1336">
        <v>-8.7706275351018492E-2</v>
      </c>
      <c r="D1336">
        <v>8.7706275351018492E-2</v>
      </c>
      <c r="F1336">
        <v>0</v>
      </c>
      <c r="G1336">
        <v>0</v>
      </c>
    </row>
    <row r="1337" spans="1:7">
      <c r="A1337" t="s">
        <v>1593</v>
      </c>
      <c r="B1337">
        <v>1</v>
      </c>
      <c r="C1337">
        <v>-8.6390506069133913E-2</v>
      </c>
      <c r="D1337">
        <v>8.6390506069133913E-2</v>
      </c>
      <c r="F1337">
        <v>0</v>
      </c>
      <c r="G1337">
        <v>0</v>
      </c>
    </row>
    <row r="1338" spans="1:7">
      <c r="A1338" t="s">
        <v>1406</v>
      </c>
      <c r="B1338">
        <v>3</v>
      </c>
      <c r="C1338">
        <v>-8.6086462567172409E-2</v>
      </c>
      <c r="D1338">
        <v>8.6086462567172409E-2</v>
      </c>
      <c r="F1338">
        <v>0</v>
      </c>
      <c r="G1338">
        <v>0</v>
      </c>
    </row>
    <row r="1339" spans="1:7">
      <c r="A1339" t="s">
        <v>1599</v>
      </c>
      <c r="B1339">
        <v>3</v>
      </c>
      <c r="C1339">
        <v>8.1842953269112728E-2</v>
      </c>
      <c r="D1339">
        <v>8.1842953269112728E-2</v>
      </c>
      <c r="F1339">
        <v>0</v>
      </c>
      <c r="G1339">
        <v>0</v>
      </c>
    </row>
    <row r="1340" spans="1:7">
      <c r="A1340" t="s">
        <v>1460</v>
      </c>
      <c r="B1340">
        <v>1</v>
      </c>
      <c r="C1340">
        <v>-7.6975712153359466E-2</v>
      </c>
      <c r="D1340">
        <v>7.6975712153359466E-2</v>
      </c>
      <c r="F1340">
        <v>0</v>
      </c>
      <c r="G1340">
        <v>0</v>
      </c>
    </row>
    <row r="1341" spans="1:7">
      <c r="A1341" t="s">
        <v>1395</v>
      </c>
      <c r="B1341">
        <v>2</v>
      </c>
      <c r="C1341">
        <v>-7.6614750443242688E-2</v>
      </c>
      <c r="D1341">
        <v>7.6614750443242688E-2</v>
      </c>
      <c r="F1341">
        <v>0</v>
      </c>
      <c r="G1341">
        <v>0</v>
      </c>
    </row>
    <row r="1342" spans="1:7">
      <c r="A1342" t="s">
        <v>1606</v>
      </c>
      <c r="B1342">
        <v>3</v>
      </c>
      <c r="C1342">
        <v>7.5937315541809658E-2</v>
      </c>
      <c r="D1342">
        <v>7.5937315541809658E-2</v>
      </c>
      <c r="F1342">
        <v>0</v>
      </c>
      <c r="G1342">
        <v>0</v>
      </c>
    </row>
    <row r="1343" spans="1:7">
      <c r="A1343" t="s">
        <v>1484</v>
      </c>
      <c r="B1343">
        <v>1</v>
      </c>
      <c r="C1343">
        <v>7.3007721933260564E-2</v>
      </c>
      <c r="D1343">
        <v>7.3007721933260564E-2</v>
      </c>
      <c r="F1343">
        <v>0</v>
      </c>
      <c r="G1343">
        <v>0</v>
      </c>
    </row>
    <row r="1344" spans="1:7">
      <c r="A1344" t="s">
        <v>1629</v>
      </c>
      <c r="B1344">
        <v>4</v>
      </c>
      <c r="C1344">
        <v>-7.2532564139680483E-2</v>
      </c>
      <c r="D1344">
        <v>7.2532564139680483E-2</v>
      </c>
      <c r="F1344">
        <v>0</v>
      </c>
      <c r="G1344">
        <v>0</v>
      </c>
    </row>
    <row r="1345" spans="1:7">
      <c r="A1345" t="s">
        <v>1377</v>
      </c>
      <c r="B1345">
        <v>3</v>
      </c>
      <c r="C1345">
        <v>7.1667049527403909E-2</v>
      </c>
      <c r="D1345">
        <v>7.1667049527403909E-2</v>
      </c>
      <c r="F1345">
        <v>0</v>
      </c>
      <c r="G1345">
        <v>0</v>
      </c>
    </row>
    <row r="1346" spans="1:7">
      <c r="A1346" t="s">
        <v>1616</v>
      </c>
      <c r="B1346">
        <v>4</v>
      </c>
      <c r="C1346">
        <v>-7.1564275711933342E-2</v>
      </c>
      <c r="D1346">
        <v>7.1564275711933342E-2</v>
      </c>
      <c r="F1346">
        <v>0</v>
      </c>
      <c r="G1346">
        <v>0</v>
      </c>
    </row>
    <row r="1347" spans="1:7">
      <c r="A1347" t="s">
        <v>1484</v>
      </c>
      <c r="B1347">
        <v>3</v>
      </c>
      <c r="C1347">
        <v>7.1229577660755078E-2</v>
      </c>
      <c r="D1347">
        <v>7.1229577660755078E-2</v>
      </c>
      <c r="F1347">
        <v>0</v>
      </c>
      <c r="G1347">
        <v>0</v>
      </c>
    </row>
    <row r="1348" spans="1:7">
      <c r="A1348" t="s">
        <v>1427</v>
      </c>
      <c r="B1348">
        <v>1</v>
      </c>
      <c r="C1348">
        <v>7.109212058754924E-2</v>
      </c>
      <c r="D1348">
        <v>7.109212058754924E-2</v>
      </c>
      <c r="F1348">
        <v>0</v>
      </c>
      <c r="G1348">
        <v>0</v>
      </c>
    </row>
    <row r="1349" spans="1:7">
      <c r="A1349" t="s">
        <v>1460</v>
      </c>
      <c r="B1349">
        <v>4</v>
      </c>
      <c r="C1349">
        <v>6.9777726592194569E-2</v>
      </c>
      <c r="D1349">
        <v>6.9777726592194569E-2</v>
      </c>
      <c r="F1349">
        <v>0</v>
      </c>
      <c r="G1349">
        <v>0</v>
      </c>
    </row>
    <row r="1350" spans="1:7">
      <c r="A1350" t="s">
        <v>1560</v>
      </c>
      <c r="B1350">
        <v>2</v>
      </c>
      <c r="C1350">
        <v>6.8946320579546222E-2</v>
      </c>
      <c r="D1350">
        <v>6.8946320579546222E-2</v>
      </c>
      <c r="F1350">
        <v>0</v>
      </c>
      <c r="G1350">
        <v>0</v>
      </c>
    </row>
    <row r="1351" spans="1:7">
      <c r="A1351" t="s">
        <v>1402</v>
      </c>
      <c r="B1351">
        <v>4</v>
      </c>
      <c r="C1351">
        <v>-6.5567774135884604E-2</v>
      </c>
      <c r="D1351">
        <v>6.5567774135884604E-2</v>
      </c>
      <c r="F1351">
        <v>0</v>
      </c>
      <c r="G1351">
        <v>0</v>
      </c>
    </row>
    <row r="1352" spans="1:7">
      <c r="A1352" t="s">
        <v>1663</v>
      </c>
      <c r="B1352">
        <v>3</v>
      </c>
      <c r="C1352">
        <v>6.5165063971515058E-2</v>
      </c>
      <c r="D1352">
        <v>6.5165063971515058E-2</v>
      </c>
      <c r="F1352">
        <v>0</v>
      </c>
      <c r="G1352">
        <v>0</v>
      </c>
    </row>
    <row r="1353" spans="1:7">
      <c r="A1353" t="s">
        <v>1341</v>
      </c>
      <c r="B1353">
        <v>1</v>
      </c>
      <c r="C1353">
        <v>6.4466064925429986E-2</v>
      </c>
      <c r="D1353">
        <v>6.4466064925429986E-2</v>
      </c>
      <c r="F1353">
        <v>0</v>
      </c>
      <c r="G1353">
        <v>0</v>
      </c>
    </row>
    <row r="1354" spans="1:7">
      <c r="A1354" t="s">
        <v>1590</v>
      </c>
      <c r="B1354">
        <v>1</v>
      </c>
      <c r="C1354">
        <v>6.3877663620835051E-2</v>
      </c>
      <c r="D1354">
        <v>6.3877663620835051E-2</v>
      </c>
      <c r="F1354">
        <v>0</v>
      </c>
      <c r="G1354">
        <v>0</v>
      </c>
    </row>
    <row r="1355" spans="1:7">
      <c r="A1355" t="s">
        <v>1409</v>
      </c>
      <c r="B1355">
        <v>3</v>
      </c>
      <c r="C1355">
        <v>6.1367318662315935E-2</v>
      </c>
      <c r="D1355">
        <v>6.1367318662315935E-2</v>
      </c>
      <c r="F1355">
        <v>0</v>
      </c>
      <c r="G1355">
        <v>0</v>
      </c>
    </row>
    <row r="1356" spans="1:7">
      <c r="A1356" t="s">
        <v>1421</v>
      </c>
      <c r="B1356">
        <v>4</v>
      </c>
      <c r="C1356">
        <v>5.0388418326692379E-2</v>
      </c>
      <c r="D1356">
        <v>5.0388418326692379E-2</v>
      </c>
      <c r="F1356">
        <v>0</v>
      </c>
      <c r="G1356">
        <v>0</v>
      </c>
    </row>
    <row r="1357" spans="1:7">
      <c r="A1357" t="s">
        <v>1647</v>
      </c>
      <c r="B1357">
        <v>4</v>
      </c>
      <c r="C1357">
        <v>-4.9434508088726126E-2</v>
      </c>
      <c r="D1357">
        <v>4.9434508088726126E-2</v>
      </c>
      <c r="F1357">
        <v>0</v>
      </c>
      <c r="G1357">
        <v>0</v>
      </c>
    </row>
    <row r="1358" spans="1:7">
      <c r="A1358" t="s">
        <v>1609</v>
      </c>
      <c r="B1358">
        <v>1</v>
      </c>
      <c r="C1358">
        <v>-4.4030576737581317E-2</v>
      </c>
      <c r="D1358">
        <v>4.4030576737581317E-2</v>
      </c>
      <c r="F1358">
        <v>0</v>
      </c>
      <c r="G1358">
        <v>0</v>
      </c>
    </row>
    <row r="1359" spans="1:7">
      <c r="A1359" t="s">
        <v>1641</v>
      </c>
      <c r="B1359">
        <v>2</v>
      </c>
      <c r="C1359">
        <v>-4.4030576737581317E-2</v>
      </c>
      <c r="D1359">
        <v>4.4030576737581317E-2</v>
      </c>
      <c r="F1359">
        <v>0</v>
      </c>
      <c r="G1359">
        <v>0</v>
      </c>
    </row>
    <row r="1360" spans="1:7">
      <c r="A1360" t="s">
        <v>1393</v>
      </c>
      <c r="B1360">
        <v>1</v>
      </c>
      <c r="C1360">
        <v>4.2420992928796114E-2</v>
      </c>
      <c r="D1360">
        <v>4.2420992928796114E-2</v>
      </c>
      <c r="F1360">
        <v>0</v>
      </c>
      <c r="G1360">
        <v>0</v>
      </c>
    </row>
    <row r="1361" spans="1:7">
      <c r="A1361" t="s">
        <v>1373</v>
      </c>
      <c r="B1361">
        <v>4</v>
      </c>
      <c r="C1361">
        <v>4.0663297957738591E-2</v>
      </c>
      <c r="D1361">
        <v>4.0663297957738591E-2</v>
      </c>
      <c r="F1361">
        <v>0</v>
      </c>
      <c r="G1361">
        <v>0</v>
      </c>
    </row>
    <row r="1362" spans="1:7">
      <c r="A1362" t="s">
        <v>1502</v>
      </c>
      <c r="B1362">
        <v>3</v>
      </c>
      <c r="C1362">
        <v>-3.9088306348515248E-2</v>
      </c>
      <c r="D1362">
        <v>3.9088306348515248E-2</v>
      </c>
      <c r="F1362">
        <v>0</v>
      </c>
      <c r="G1362">
        <v>0</v>
      </c>
    </row>
    <row r="1363" spans="1:7">
      <c r="A1363" t="s">
        <v>1508</v>
      </c>
      <c r="B1363">
        <v>4</v>
      </c>
      <c r="C1363">
        <v>-3.8398246258817076E-2</v>
      </c>
      <c r="D1363">
        <v>3.8398246258817076E-2</v>
      </c>
      <c r="F1363">
        <v>0</v>
      </c>
      <c r="G1363">
        <v>0</v>
      </c>
    </row>
    <row r="1364" spans="1:7">
      <c r="A1364" t="s">
        <v>1487</v>
      </c>
      <c r="B1364">
        <v>3</v>
      </c>
      <c r="C1364">
        <v>-3.4857647091369917E-2</v>
      </c>
      <c r="D1364">
        <v>3.4857647091369917E-2</v>
      </c>
      <c r="F1364">
        <v>0</v>
      </c>
      <c r="G1364">
        <v>0</v>
      </c>
    </row>
    <row r="1365" spans="1:7">
      <c r="A1365" t="s">
        <v>1592</v>
      </c>
      <c r="B1365">
        <v>3</v>
      </c>
      <c r="C1365">
        <v>3.4672745604520314E-2</v>
      </c>
      <c r="D1365">
        <v>3.4672745604520314E-2</v>
      </c>
      <c r="F1365">
        <v>0</v>
      </c>
      <c r="G1365">
        <v>0</v>
      </c>
    </row>
    <row r="1366" spans="1:7">
      <c r="A1366" t="s">
        <v>1639</v>
      </c>
      <c r="B1366">
        <v>2</v>
      </c>
      <c r="C1366">
        <v>3.4479501349578175E-2</v>
      </c>
      <c r="D1366">
        <v>3.4479501349578175E-2</v>
      </c>
      <c r="F1366">
        <v>0</v>
      </c>
      <c r="G1366">
        <v>0</v>
      </c>
    </row>
    <row r="1367" spans="1:7">
      <c r="A1367" t="s">
        <v>1606</v>
      </c>
      <c r="B1367">
        <v>2</v>
      </c>
      <c r="C1367">
        <v>3.4414490707699169E-2</v>
      </c>
      <c r="D1367">
        <v>3.4414490707699169E-2</v>
      </c>
      <c r="F1367">
        <v>0</v>
      </c>
      <c r="G1367">
        <v>0</v>
      </c>
    </row>
    <row r="1368" spans="1:7">
      <c r="A1368" t="s">
        <v>1472</v>
      </c>
      <c r="B1368">
        <v>4</v>
      </c>
      <c r="C1368">
        <v>3.0293644155297349E-2</v>
      </c>
      <c r="D1368">
        <v>3.0293644155297349E-2</v>
      </c>
      <c r="F1368">
        <v>0</v>
      </c>
      <c r="G1368">
        <v>0</v>
      </c>
    </row>
    <row r="1369" spans="1:7">
      <c r="A1369" t="s">
        <v>1405</v>
      </c>
      <c r="B1369">
        <v>4</v>
      </c>
      <c r="C1369">
        <v>3.0140115232871609E-2</v>
      </c>
      <c r="D1369">
        <v>3.0140115232871609E-2</v>
      </c>
      <c r="F1369">
        <v>0</v>
      </c>
      <c r="G1369">
        <v>0</v>
      </c>
    </row>
    <row r="1370" spans="1:7">
      <c r="A1370" t="s">
        <v>1580</v>
      </c>
      <c r="B1370">
        <v>3</v>
      </c>
      <c r="C1370">
        <v>2.7474830305577954E-2</v>
      </c>
      <c r="D1370">
        <v>2.7474830305577954E-2</v>
      </c>
      <c r="F1370">
        <v>0</v>
      </c>
      <c r="G1370">
        <v>0</v>
      </c>
    </row>
    <row r="1371" spans="1:7">
      <c r="A1371" t="s">
        <v>1434</v>
      </c>
      <c r="B1371">
        <v>2</v>
      </c>
      <c r="C1371">
        <v>-2.4067107997628661E-2</v>
      </c>
      <c r="D1371">
        <v>2.4067107997628661E-2</v>
      </c>
      <c r="F1371">
        <v>0</v>
      </c>
      <c r="G1371">
        <v>0</v>
      </c>
    </row>
    <row r="1372" spans="1:7">
      <c r="A1372" t="s">
        <v>1432</v>
      </c>
      <c r="B1372">
        <v>4</v>
      </c>
      <c r="C1372">
        <v>-2.4067107997628661E-2</v>
      </c>
      <c r="D1372">
        <v>2.4067107997628661E-2</v>
      </c>
      <c r="F1372">
        <v>0</v>
      </c>
      <c r="G1372">
        <v>0</v>
      </c>
    </row>
    <row r="1373" spans="1:7">
      <c r="A1373" t="s">
        <v>1542</v>
      </c>
      <c r="B1373">
        <v>4</v>
      </c>
      <c r="C1373">
        <v>-2.278599039537433E-2</v>
      </c>
      <c r="D1373">
        <v>2.278599039537433E-2</v>
      </c>
      <c r="F1373">
        <v>0</v>
      </c>
      <c r="G1373">
        <v>0</v>
      </c>
    </row>
    <row r="1374" spans="1:7">
      <c r="A1374" t="s">
        <v>1399</v>
      </c>
      <c r="B1374">
        <v>1</v>
      </c>
      <c r="C1374">
        <v>2.2377571397815675E-2</v>
      </c>
      <c r="D1374">
        <v>2.2377571397815675E-2</v>
      </c>
      <c r="F1374">
        <v>0</v>
      </c>
      <c r="G1374">
        <v>0</v>
      </c>
    </row>
    <row r="1375" spans="1:7">
      <c r="A1375" t="s">
        <v>1341</v>
      </c>
      <c r="B1375">
        <v>3</v>
      </c>
      <c r="C1375">
        <v>1.9802466797464731E-2</v>
      </c>
      <c r="D1375">
        <v>1.9802466797464731E-2</v>
      </c>
      <c r="F1375">
        <v>0</v>
      </c>
      <c r="G1375">
        <v>0</v>
      </c>
    </row>
    <row r="1376" spans="1:7">
      <c r="A1376" t="s">
        <v>1656</v>
      </c>
      <c r="B1376">
        <v>3</v>
      </c>
      <c r="C1376">
        <v>-1.3962546105135006E-2</v>
      </c>
      <c r="D1376">
        <v>1.3962546105135006E-2</v>
      </c>
      <c r="F1376">
        <v>0</v>
      </c>
      <c r="G1376">
        <v>0</v>
      </c>
    </row>
    <row r="1377" spans="1:7">
      <c r="A1377" t="s">
        <v>1637</v>
      </c>
      <c r="B1377">
        <v>2</v>
      </c>
      <c r="C1377">
        <v>-1.3045837922312479E-2</v>
      </c>
      <c r="D1377">
        <v>1.3045837922312479E-2</v>
      </c>
      <c r="F1377">
        <v>0</v>
      </c>
      <c r="G1377">
        <v>0</v>
      </c>
    </row>
    <row r="1378" spans="1:7">
      <c r="A1378" t="s">
        <v>1470</v>
      </c>
      <c r="B1378">
        <v>3</v>
      </c>
      <c r="C1378">
        <v>-1.2979135234994669E-2</v>
      </c>
      <c r="D1378">
        <v>1.2979135234994669E-2</v>
      </c>
      <c r="F1378">
        <v>0</v>
      </c>
      <c r="G1378">
        <v>0</v>
      </c>
    </row>
    <row r="1379" spans="1:7">
      <c r="A1379" t="s">
        <v>1543</v>
      </c>
      <c r="B1379">
        <v>1</v>
      </c>
      <c r="C1379">
        <v>1.0724151586051516E-2</v>
      </c>
      <c r="D1379">
        <v>1.0724151586051516E-2</v>
      </c>
      <c r="F1379">
        <v>0</v>
      </c>
      <c r="G1379">
        <v>0</v>
      </c>
    </row>
    <row r="1380" spans="1:7">
      <c r="A1380" t="s">
        <v>1663</v>
      </c>
      <c r="B1380">
        <v>1</v>
      </c>
      <c r="C1380">
        <v>-1.0153929440493491E-2</v>
      </c>
      <c r="D1380">
        <v>1.0153929440493491E-2</v>
      </c>
      <c r="F1380">
        <v>0</v>
      </c>
      <c r="G1380">
        <v>0</v>
      </c>
    </row>
    <row r="1381" spans="1:7">
      <c r="A1381" t="s">
        <v>1412</v>
      </c>
      <c r="B1381">
        <v>1</v>
      </c>
      <c r="C1381">
        <v>-9.1727202977129208E-3</v>
      </c>
      <c r="D1381">
        <v>9.1727202977129208E-3</v>
      </c>
      <c r="F1381">
        <v>0</v>
      </c>
      <c r="G1381">
        <v>0</v>
      </c>
    </row>
    <row r="1382" spans="1:7">
      <c r="A1382" t="s">
        <v>1656</v>
      </c>
      <c r="B1382">
        <v>4</v>
      </c>
      <c r="C1382">
        <v>-7.7341682659374791E-3</v>
      </c>
      <c r="D1382">
        <v>7.7341682659374791E-3</v>
      </c>
      <c r="F1382">
        <v>0</v>
      </c>
      <c r="G1382">
        <v>0</v>
      </c>
    </row>
    <row r="1383" spans="1:7">
      <c r="A1383" t="s">
        <v>1410</v>
      </c>
      <c r="B1383">
        <v>1</v>
      </c>
      <c r="C1383">
        <v>-5.2732615959619877E-3</v>
      </c>
      <c r="D1383">
        <v>5.2732615959619877E-3</v>
      </c>
      <c r="F1383">
        <v>0</v>
      </c>
      <c r="G1383">
        <v>0</v>
      </c>
    </row>
    <row r="1384" spans="1:7">
      <c r="A1384" t="s">
        <v>1576</v>
      </c>
      <c r="B1384">
        <v>3</v>
      </c>
      <c r="C1384">
        <v>-3.1430874263598729E-3</v>
      </c>
      <c r="D1384">
        <v>3.1430874263598729E-3</v>
      </c>
      <c r="F1384">
        <v>0</v>
      </c>
      <c r="G1384">
        <v>0</v>
      </c>
    </row>
    <row r="1385" spans="1:7">
      <c r="A1385" t="s">
        <v>1493</v>
      </c>
      <c r="B1385">
        <v>4</v>
      </c>
      <c r="C1385">
        <v>2.7114213128824317E-3</v>
      </c>
      <c r="D1385">
        <v>2.7114213128824317E-3</v>
      </c>
      <c r="F1385">
        <v>0</v>
      </c>
      <c r="G1385">
        <v>0</v>
      </c>
    </row>
    <row r="1386" spans="1:7">
      <c r="F1386">
        <v>0</v>
      </c>
      <c r="G1386">
        <v>0</v>
      </c>
    </row>
    <row r="1387" spans="1:7">
      <c r="F1387">
        <v>0</v>
      </c>
      <c r="G1387">
        <v>0</v>
      </c>
    </row>
    <row r="1388" spans="1:7">
      <c r="F1388">
        <v>0</v>
      </c>
      <c r="G1388">
        <v>0</v>
      </c>
    </row>
    <row r="1389" spans="1:7">
      <c r="F1389">
        <v>0</v>
      </c>
      <c r="G1389">
        <v>0</v>
      </c>
    </row>
    <row r="1390" spans="1:7">
      <c r="F1390">
        <v>0</v>
      </c>
      <c r="G1390">
        <v>0</v>
      </c>
    </row>
    <row r="1391" spans="1:7">
      <c r="F1391">
        <v>0</v>
      </c>
      <c r="G1391">
        <v>0</v>
      </c>
    </row>
    <row r="1392" spans="1:7">
      <c r="F1392">
        <v>0</v>
      </c>
      <c r="G1392">
        <v>0</v>
      </c>
    </row>
    <row r="1393" spans="6:7">
      <c r="F1393">
        <v>0</v>
      </c>
      <c r="G1393">
        <v>0</v>
      </c>
    </row>
    <row r="1394" spans="6:7">
      <c r="F1394">
        <v>0</v>
      </c>
      <c r="G1394">
        <v>0</v>
      </c>
    </row>
    <row r="1395" spans="6:7">
      <c r="F1395">
        <v>0</v>
      </c>
      <c r="G1395">
        <v>0</v>
      </c>
    </row>
    <row r="1396" spans="6:7">
      <c r="F1396">
        <v>0</v>
      </c>
      <c r="G1396">
        <v>0</v>
      </c>
    </row>
    <row r="1397" spans="6:7">
      <c r="F1397">
        <v>0</v>
      </c>
      <c r="G1397">
        <v>0</v>
      </c>
    </row>
    <row r="1398" spans="6:7">
      <c r="F1398">
        <v>0</v>
      </c>
      <c r="G1398">
        <v>0</v>
      </c>
    </row>
    <row r="1399" spans="6:7">
      <c r="F1399">
        <v>0</v>
      </c>
      <c r="G1399">
        <v>0</v>
      </c>
    </row>
    <row r="1400" spans="6:7">
      <c r="F1400">
        <v>0</v>
      </c>
      <c r="G1400">
        <v>0</v>
      </c>
    </row>
    <row r="1401" spans="6:7">
      <c r="F1401">
        <v>0</v>
      </c>
      <c r="G1401">
        <v>0</v>
      </c>
    </row>
    <row r="1402" spans="6:7">
      <c r="F1402">
        <v>0</v>
      </c>
      <c r="G1402">
        <v>0</v>
      </c>
    </row>
    <row r="1403" spans="6:7">
      <c r="F1403">
        <v>0</v>
      </c>
      <c r="G1403">
        <v>0</v>
      </c>
    </row>
    <row r="1404" spans="6:7">
      <c r="F1404">
        <v>0</v>
      </c>
      <c r="G1404">
        <v>0</v>
      </c>
    </row>
    <row r="1405" spans="6:7">
      <c r="F1405">
        <v>0</v>
      </c>
      <c r="G1405">
        <v>0</v>
      </c>
    </row>
    <row r="1406" spans="6:7">
      <c r="F1406">
        <v>0</v>
      </c>
      <c r="G1406">
        <v>0</v>
      </c>
    </row>
    <row r="1407" spans="6:7">
      <c r="F1407">
        <v>0</v>
      </c>
      <c r="G1407">
        <v>0</v>
      </c>
    </row>
    <row r="1408" spans="6:7">
      <c r="F1408">
        <v>0</v>
      </c>
      <c r="G1408">
        <v>0</v>
      </c>
    </row>
    <row r="1409" spans="6:7">
      <c r="F1409">
        <v>0</v>
      </c>
      <c r="G1409">
        <v>0</v>
      </c>
    </row>
    <row r="1410" spans="6:7">
      <c r="F1410">
        <v>0</v>
      </c>
      <c r="G1410">
        <v>0</v>
      </c>
    </row>
    <row r="1411" spans="6:7">
      <c r="F1411">
        <v>0</v>
      </c>
      <c r="G1411">
        <v>0</v>
      </c>
    </row>
    <row r="1412" spans="6:7">
      <c r="F1412">
        <v>0</v>
      </c>
      <c r="G1412">
        <v>0</v>
      </c>
    </row>
    <row r="1413" spans="6:7">
      <c r="F1413">
        <v>0</v>
      </c>
      <c r="G1413">
        <v>0</v>
      </c>
    </row>
    <row r="1414" spans="6:7">
      <c r="F1414">
        <v>0</v>
      </c>
      <c r="G1414">
        <v>0</v>
      </c>
    </row>
    <row r="1415" spans="6:7">
      <c r="F1415">
        <v>0</v>
      </c>
      <c r="G1415">
        <v>0</v>
      </c>
    </row>
    <row r="1416" spans="6:7">
      <c r="F1416">
        <v>0</v>
      </c>
      <c r="G1416">
        <v>0</v>
      </c>
    </row>
    <row r="1417" spans="6:7">
      <c r="F1417">
        <v>0</v>
      </c>
      <c r="G1417">
        <v>0</v>
      </c>
    </row>
    <row r="1418" spans="6:7">
      <c r="F1418">
        <v>0</v>
      </c>
      <c r="G1418">
        <v>0</v>
      </c>
    </row>
    <row r="1419" spans="6:7">
      <c r="F1419">
        <v>0</v>
      </c>
      <c r="G1419">
        <v>0</v>
      </c>
    </row>
    <row r="1420" spans="6:7">
      <c r="F1420">
        <v>0</v>
      </c>
      <c r="G1420">
        <v>0</v>
      </c>
    </row>
    <row r="1421" spans="6:7">
      <c r="F1421">
        <v>0</v>
      </c>
      <c r="G1421">
        <v>0</v>
      </c>
    </row>
    <row r="1422" spans="6:7">
      <c r="F1422">
        <v>0</v>
      </c>
      <c r="G1422">
        <v>0</v>
      </c>
    </row>
    <row r="1423" spans="6:7">
      <c r="F1423">
        <v>0</v>
      </c>
      <c r="G1423">
        <v>0</v>
      </c>
    </row>
    <row r="1424" spans="6:7">
      <c r="F1424">
        <v>0</v>
      </c>
      <c r="G1424">
        <v>0</v>
      </c>
    </row>
    <row r="1425" spans="6:7">
      <c r="F1425">
        <v>0</v>
      </c>
      <c r="G1425">
        <v>0</v>
      </c>
    </row>
    <row r="1426" spans="6:7">
      <c r="F1426">
        <v>0</v>
      </c>
      <c r="G1426">
        <v>0</v>
      </c>
    </row>
    <row r="1427" spans="6:7">
      <c r="F1427">
        <v>0</v>
      </c>
      <c r="G1427">
        <v>0</v>
      </c>
    </row>
    <row r="1428" spans="6:7">
      <c r="F1428">
        <v>0</v>
      </c>
      <c r="G1428">
        <v>0</v>
      </c>
    </row>
    <row r="1429" spans="6:7">
      <c r="F1429">
        <v>0</v>
      </c>
      <c r="G1429">
        <v>0</v>
      </c>
    </row>
    <row r="1430" spans="6:7">
      <c r="F1430">
        <v>0</v>
      </c>
      <c r="G1430">
        <v>0</v>
      </c>
    </row>
    <row r="1431" spans="6:7">
      <c r="F1431">
        <v>0</v>
      </c>
      <c r="G1431">
        <v>0</v>
      </c>
    </row>
    <row r="1432" spans="6:7">
      <c r="F1432">
        <v>0</v>
      </c>
      <c r="G1432">
        <v>0</v>
      </c>
    </row>
    <row r="1433" spans="6:7">
      <c r="F1433">
        <v>0</v>
      </c>
      <c r="G1433">
        <v>0</v>
      </c>
    </row>
    <row r="1434" spans="6:7">
      <c r="F1434">
        <v>0</v>
      </c>
      <c r="G1434">
        <v>0</v>
      </c>
    </row>
    <row r="1435" spans="6:7">
      <c r="F1435">
        <v>0</v>
      </c>
      <c r="G1435">
        <v>0</v>
      </c>
    </row>
    <row r="1436" spans="6:7">
      <c r="F1436">
        <v>0</v>
      </c>
      <c r="G1436">
        <v>0</v>
      </c>
    </row>
    <row r="1437" spans="6:7">
      <c r="F1437">
        <v>0</v>
      </c>
      <c r="G1437">
        <v>0</v>
      </c>
    </row>
    <row r="1438" spans="6:7">
      <c r="F1438">
        <v>0</v>
      </c>
      <c r="G1438">
        <v>0</v>
      </c>
    </row>
    <row r="1439" spans="6:7">
      <c r="F1439">
        <v>0</v>
      </c>
      <c r="G1439">
        <v>0</v>
      </c>
    </row>
    <row r="1440" spans="6:7">
      <c r="F1440">
        <v>0</v>
      </c>
      <c r="G1440">
        <v>0</v>
      </c>
    </row>
    <row r="1441" spans="6:7">
      <c r="F1441">
        <v>0</v>
      </c>
      <c r="G1441">
        <v>0</v>
      </c>
    </row>
    <row r="1442" spans="6:7">
      <c r="F1442">
        <v>0</v>
      </c>
      <c r="G1442">
        <v>0</v>
      </c>
    </row>
    <row r="1443" spans="6:7">
      <c r="F1443">
        <v>0</v>
      </c>
      <c r="G1443">
        <v>0</v>
      </c>
    </row>
    <row r="1444" spans="6:7">
      <c r="F1444">
        <v>0</v>
      </c>
      <c r="G1444">
        <v>0</v>
      </c>
    </row>
    <row r="1445" spans="6:7">
      <c r="F1445">
        <v>0</v>
      </c>
      <c r="G1445">
        <v>0</v>
      </c>
    </row>
    <row r="1446" spans="6:7">
      <c r="F1446">
        <v>0</v>
      </c>
      <c r="G1446">
        <v>0</v>
      </c>
    </row>
    <row r="1447" spans="6:7">
      <c r="F1447">
        <v>0</v>
      </c>
      <c r="G1447">
        <v>0</v>
      </c>
    </row>
    <row r="1448" spans="6:7">
      <c r="F1448">
        <v>0</v>
      </c>
      <c r="G1448">
        <v>0</v>
      </c>
    </row>
  </sheetData>
  <sortState ref="L2:N1448">
    <sortCondition descending="1" ref="N2:N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2"/>
  <sheetViews>
    <sheetView workbookViewId="0">
      <selection activeCell="D1" sqref="D1:D1048576"/>
    </sheetView>
  </sheetViews>
  <sheetFormatPr baseColWidth="10" defaultRowHeight="15" x14ac:dyDescent="0"/>
  <cols>
    <col min="2" max="2" width="15.83203125" customWidth="1"/>
    <col min="4" max="4" width="17.5" customWidth="1"/>
  </cols>
  <sheetData>
    <row r="1" spans="1:4">
      <c r="A1" t="s">
        <v>0</v>
      </c>
      <c r="B1" t="s">
        <v>1</v>
      </c>
      <c r="C1" t="s">
        <v>2</v>
      </c>
      <c r="D1" t="s">
        <v>1340</v>
      </c>
    </row>
    <row r="2" spans="1:4">
      <c r="A2" t="s">
        <v>1681</v>
      </c>
      <c r="B2" s="1" t="s">
        <v>4</v>
      </c>
      <c r="C2" t="s">
        <v>5</v>
      </c>
      <c r="D2">
        <v>0.43848451779181769</v>
      </c>
    </row>
    <row r="3" spans="1:4">
      <c r="A3" t="s">
        <v>1681</v>
      </c>
      <c r="B3" s="1" t="s">
        <v>6</v>
      </c>
      <c r="C3" t="s">
        <v>7</v>
      </c>
      <c r="D3">
        <v>0.35162848066966729</v>
      </c>
    </row>
    <row r="4" spans="1:4">
      <c r="A4" t="s">
        <v>1681</v>
      </c>
      <c r="B4" s="1" t="s">
        <v>8</v>
      </c>
      <c r="C4" t="s">
        <v>9</v>
      </c>
      <c r="D4">
        <v>0.61634364598937574</v>
      </c>
    </row>
    <row r="5" spans="1:4">
      <c r="A5" t="s">
        <v>1681</v>
      </c>
      <c r="B5" s="1" t="s">
        <v>10</v>
      </c>
      <c r="C5" t="s">
        <v>11</v>
      </c>
      <c r="D5">
        <v>0.34631451458758467</v>
      </c>
    </row>
    <row r="6" spans="1:4">
      <c r="A6" t="s">
        <v>1681</v>
      </c>
      <c r="B6" s="1" t="s">
        <v>12</v>
      </c>
      <c r="C6" t="s">
        <v>13</v>
      </c>
      <c r="D6">
        <v>0.72813431732152611</v>
      </c>
    </row>
    <row r="7" spans="1:4">
      <c r="A7" t="s">
        <v>1681</v>
      </c>
      <c r="B7" s="1" t="s">
        <v>14</v>
      </c>
      <c r="C7" t="s">
        <v>15</v>
      </c>
      <c r="D7">
        <v>0.64837782406278466</v>
      </c>
    </row>
    <row r="8" spans="1:4">
      <c r="A8" t="s">
        <v>1681</v>
      </c>
      <c r="B8" s="1" t="s">
        <v>16</v>
      </c>
      <c r="C8" t="s">
        <v>17</v>
      </c>
      <c r="D8">
        <v>0.64765229747452513</v>
      </c>
    </row>
    <row r="9" spans="1:4">
      <c r="A9" t="s">
        <v>1681</v>
      </c>
      <c r="B9" s="1" t="s">
        <v>18</v>
      </c>
      <c r="C9" t="s">
        <v>19</v>
      </c>
      <c r="D9">
        <v>0.65605362533785805</v>
      </c>
    </row>
    <row r="10" spans="1:4">
      <c r="A10" t="s">
        <v>1681</v>
      </c>
      <c r="B10" s="1" t="s">
        <v>20</v>
      </c>
      <c r="C10" t="s">
        <v>21</v>
      </c>
      <c r="D10">
        <v>0.4487410987658918</v>
      </c>
    </row>
    <row r="11" spans="1:4">
      <c r="A11" t="s">
        <v>1681</v>
      </c>
      <c r="B11" s="1" t="s">
        <v>22</v>
      </c>
      <c r="C11" t="s">
        <v>23</v>
      </c>
      <c r="D11">
        <v>-1.1630551809357386</v>
      </c>
    </row>
    <row r="12" spans="1:4">
      <c r="A12" t="s">
        <v>1681</v>
      </c>
      <c r="B12" s="1" t="s">
        <v>24</v>
      </c>
      <c r="C12" t="s">
        <v>25</v>
      </c>
      <c r="D12">
        <v>0.5381945017990688</v>
      </c>
    </row>
    <row r="13" spans="1:4">
      <c r="A13" t="s">
        <v>1681</v>
      </c>
      <c r="B13" s="1" t="s">
        <v>26</v>
      </c>
      <c r="C13" t="s">
        <v>27</v>
      </c>
      <c r="D13">
        <v>0.4954467919651333</v>
      </c>
    </row>
    <row r="14" spans="1:4">
      <c r="A14" t="s">
        <v>1681</v>
      </c>
      <c r="B14" s="1" t="s">
        <v>28</v>
      </c>
      <c r="C14" t="s">
        <v>29</v>
      </c>
      <c r="D14">
        <v>0.45759954458485813</v>
      </c>
    </row>
    <row r="15" spans="1:4">
      <c r="A15" t="s">
        <v>1681</v>
      </c>
      <c r="B15" s="1" t="s">
        <v>30</v>
      </c>
      <c r="C15" t="s">
        <v>31</v>
      </c>
      <c r="D15">
        <v>0.73829781423206753</v>
      </c>
    </row>
    <row r="16" spans="1:4">
      <c r="A16" t="s">
        <v>1681</v>
      </c>
      <c r="B16" s="1" t="s">
        <v>32</v>
      </c>
      <c r="C16" t="s">
        <v>33</v>
      </c>
      <c r="D16">
        <v>0.47663375798105118</v>
      </c>
    </row>
    <row r="17" spans="1:4">
      <c r="A17" t="s">
        <v>1681</v>
      </c>
      <c r="B17" s="1" t="s">
        <v>34</v>
      </c>
      <c r="C17" t="s">
        <v>35</v>
      </c>
      <c r="D17">
        <v>0.5626807344116207</v>
      </c>
    </row>
    <row r="18" spans="1:4">
      <c r="A18" t="s">
        <v>1681</v>
      </c>
      <c r="B18" s="1" t="s">
        <v>36</v>
      </c>
      <c r="C18" t="s">
        <v>37</v>
      </c>
      <c r="D18">
        <v>0.51783787078943733</v>
      </c>
    </row>
    <row r="19" spans="1:4">
      <c r="A19" t="s">
        <v>1681</v>
      </c>
      <c r="B19" s="1" t="s">
        <v>38</v>
      </c>
      <c r="C19" t="s">
        <v>39</v>
      </c>
      <c r="D19">
        <v>1.5358016469203319E-2</v>
      </c>
    </row>
    <row r="20" spans="1:4">
      <c r="A20" t="s">
        <v>1681</v>
      </c>
      <c r="B20" s="1" t="s">
        <v>40</v>
      </c>
      <c r="C20" t="s">
        <v>41</v>
      </c>
      <c r="D20">
        <v>0.5888708209536816</v>
      </c>
    </row>
    <row r="21" spans="1:4">
      <c r="A21" t="s">
        <v>1681</v>
      </c>
      <c r="B21" s="1" t="s">
        <v>42</v>
      </c>
      <c r="C21" t="s">
        <v>43</v>
      </c>
      <c r="D21">
        <v>-1.4139195095183257</v>
      </c>
    </row>
    <row r="22" spans="1:4">
      <c r="A22" t="s">
        <v>1681</v>
      </c>
      <c r="B22" s="1" t="s">
        <v>44</v>
      </c>
      <c r="C22" t="s">
        <v>45</v>
      </c>
      <c r="D22">
        <v>0.32360046827080086</v>
      </c>
    </row>
    <row r="23" spans="1:4">
      <c r="A23" t="s">
        <v>1681</v>
      </c>
      <c r="B23" s="1" t="s">
        <v>46</v>
      </c>
      <c r="C23" t="s">
        <v>47</v>
      </c>
      <c r="D23">
        <v>0.45297787993576377</v>
      </c>
    </row>
    <row r="24" spans="1:4">
      <c r="A24" t="s">
        <v>1681</v>
      </c>
      <c r="B24" s="1" t="s">
        <v>48</v>
      </c>
      <c r="C24" t="s">
        <v>49</v>
      </c>
      <c r="D24">
        <v>0.70208178801590115</v>
      </c>
    </row>
    <row r="25" spans="1:4">
      <c r="A25" t="s">
        <v>1681</v>
      </c>
      <c r="B25" s="1" t="s">
        <v>50</v>
      </c>
      <c r="C25" t="s">
        <v>51</v>
      </c>
      <c r="D25">
        <v>0.30758263763121785</v>
      </c>
    </row>
    <row r="26" spans="1:4">
      <c r="A26" t="s">
        <v>1681</v>
      </c>
      <c r="B26" s="1" t="s">
        <v>52</v>
      </c>
      <c r="C26" t="s">
        <v>53</v>
      </c>
      <c r="D26">
        <v>-3.4291735815942796E-2</v>
      </c>
    </row>
    <row r="27" spans="1:4">
      <c r="A27" t="s">
        <v>1681</v>
      </c>
      <c r="B27" s="1" t="s">
        <v>54</v>
      </c>
      <c r="C27" t="s">
        <v>55</v>
      </c>
      <c r="D27">
        <v>-0.26308167412493932</v>
      </c>
    </row>
    <row r="28" spans="1:4">
      <c r="A28" t="s">
        <v>1681</v>
      </c>
      <c r="B28" s="1" t="s">
        <v>56</v>
      </c>
      <c r="C28" t="s">
        <v>57</v>
      </c>
      <c r="D28">
        <v>0.41096691217143738</v>
      </c>
    </row>
    <row r="29" spans="1:4">
      <c r="A29" t="s">
        <v>1681</v>
      </c>
      <c r="B29" s="1" t="s">
        <v>58</v>
      </c>
      <c r="C29" t="s">
        <v>59</v>
      </c>
      <c r="D29">
        <v>0.23467452383357401</v>
      </c>
    </row>
    <row r="30" spans="1:4">
      <c r="A30" t="s">
        <v>1681</v>
      </c>
      <c r="B30" s="1" t="s">
        <v>60</v>
      </c>
      <c r="C30" t="s">
        <v>61</v>
      </c>
      <c r="D30">
        <v>0.32989447377581521</v>
      </c>
    </row>
    <row r="31" spans="1:4">
      <c r="A31" t="s">
        <v>1681</v>
      </c>
      <c r="B31" s="1" t="s">
        <v>62</v>
      </c>
      <c r="C31" t="s">
        <v>63</v>
      </c>
      <c r="D31">
        <v>-1.058494649060681</v>
      </c>
    </row>
    <row r="32" spans="1:4">
      <c r="A32" t="s">
        <v>1681</v>
      </c>
      <c r="B32" s="1" t="s">
        <v>64</v>
      </c>
      <c r="C32" t="s">
        <v>65</v>
      </c>
      <c r="D32">
        <v>-0.45631126862452254</v>
      </c>
    </row>
    <row r="33" spans="1:4">
      <c r="A33" t="s">
        <v>1681</v>
      </c>
      <c r="B33" s="1" t="s">
        <v>66</v>
      </c>
      <c r="C33" t="s">
        <v>67</v>
      </c>
      <c r="D33">
        <v>-1.2964038917205611</v>
      </c>
    </row>
    <row r="34" spans="1:4">
      <c r="A34" t="s">
        <v>1681</v>
      </c>
      <c r="B34" s="1" t="s">
        <v>68</v>
      </c>
      <c r="C34" t="s">
        <v>69</v>
      </c>
      <c r="D34">
        <v>-0.6427192217564931</v>
      </c>
    </row>
    <row r="35" spans="1:4">
      <c r="A35" t="s">
        <v>1681</v>
      </c>
      <c r="B35" s="1" t="s">
        <v>70</v>
      </c>
      <c r="C35" t="s">
        <v>71</v>
      </c>
      <c r="D35">
        <v>9.3650192967119697E-2</v>
      </c>
    </row>
    <row r="36" spans="1:4">
      <c r="A36" t="s">
        <v>1681</v>
      </c>
      <c r="B36" s="1" t="s">
        <v>72</v>
      </c>
      <c r="C36" t="s">
        <v>73</v>
      </c>
      <c r="D36">
        <v>0.41519902438461093</v>
      </c>
    </row>
    <row r="37" spans="1:4">
      <c r="A37" t="s">
        <v>1681</v>
      </c>
      <c r="B37" s="1" t="s">
        <v>74</v>
      </c>
      <c r="C37" t="s">
        <v>75</v>
      </c>
      <c r="D37">
        <v>0.48606241226778274</v>
      </c>
    </row>
    <row r="38" spans="1:4">
      <c r="A38" t="s">
        <v>1681</v>
      </c>
      <c r="B38" s="1" t="s">
        <v>76</v>
      </c>
      <c r="C38" t="s">
        <v>77</v>
      </c>
      <c r="D38">
        <v>0.4828984320263896</v>
      </c>
    </row>
    <row r="39" spans="1:4">
      <c r="A39" t="s">
        <v>1681</v>
      </c>
      <c r="B39" s="1" t="s">
        <v>78</v>
      </c>
      <c r="C39" t="s">
        <v>79</v>
      </c>
      <c r="D39">
        <v>0.19105971923653198</v>
      </c>
    </row>
    <row r="40" spans="1:4">
      <c r="A40" t="s">
        <v>1681</v>
      </c>
      <c r="B40" s="1" t="s">
        <v>80</v>
      </c>
      <c r="C40" t="s">
        <v>81</v>
      </c>
      <c r="D40">
        <v>0.4940751172231595</v>
      </c>
    </row>
    <row r="41" spans="1:4">
      <c r="A41" t="s">
        <v>1681</v>
      </c>
      <c r="B41" s="1" t="s">
        <v>82</v>
      </c>
      <c r="C41" t="s">
        <v>83</v>
      </c>
      <c r="D41">
        <v>-0.78537320755767914</v>
      </c>
    </row>
    <row r="42" spans="1:4">
      <c r="A42" t="s">
        <v>1681</v>
      </c>
      <c r="B42" s="1" t="s">
        <v>84</v>
      </c>
      <c r="C42" t="s">
        <v>85</v>
      </c>
      <c r="D42">
        <v>-6.9182375202306953E-2</v>
      </c>
    </row>
    <row r="43" spans="1:4">
      <c r="A43" t="s">
        <v>1681</v>
      </c>
      <c r="B43" s="1" t="s">
        <v>86</v>
      </c>
      <c r="C43" t="s">
        <v>87</v>
      </c>
      <c r="D43">
        <v>7.2992188459859567E-2</v>
      </c>
    </row>
    <row r="44" spans="1:4">
      <c r="A44" t="s">
        <v>1681</v>
      </c>
      <c r="B44" s="1" t="s">
        <v>88</v>
      </c>
      <c r="C44" t="s">
        <v>89</v>
      </c>
      <c r="D44">
        <v>1.4522391023994481E-2</v>
      </c>
    </row>
    <row r="45" spans="1:4">
      <c r="A45" t="s">
        <v>1681</v>
      </c>
      <c r="B45" s="1" t="s">
        <v>90</v>
      </c>
      <c r="C45" t="s">
        <v>91</v>
      </c>
      <c r="D45">
        <v>0.4857818058946245</v>
      </c>
    </row>
    <row r="46" spans="1:4">
      <c r="A46" t="s">
        <v>1681</v>
      </c>
      <c r="B46" s="1" t="s">
        <v>92</v>
      </c>
      <c r="C46" t="s">
        <v>93</v>
      </c>
      <c r="D46">
        <v>0.47186831661661732</v>
      </c>
    </row>
    <row r="47" spans="1:4">
      <c r="A47" t="s">
        <v>1681</v>
      </c>
      <c r="B47" s="1" t="s">
        <v>94</v>
      </c>
      <c r="C47" t="s">
        <v>95</v>
      </c>
      <c r="D47">
        <v>0.49185284361386961</v>
      </c>
    </row>
    <row r="48" spans="1:4">
      <c r="A48" t="s">
        <v>1681</v>
      </c>
      <c r="B48" s="1" t="s">
        <v>96</v>
      </c>
      <c r="C48" t="s">
        <v>97</v>
      </c>
      <c r="D48">
        <v>0.30193835646626282</v>
      </c>
    </row>
    <row r="49" spans="1:4">
      <c r="A49" t="s">
        <v>1681</v>
      </c>
      <c r="B49" s="1" t="s">
        <v>98</v>
      </c>
      <c r="C49" t="s">
        <v>99</v>
      </c>
      <c r="D49">
        <v>0.38235033859696715</v>
      </c>
    </row>
    <row r="50" spans="1:4">
      <c r="A50" t="s">
        <v>1681</v>
      </c>
      <c r="B50" s="1" t="s">
        <v>100</v>
      </c>
      <c r="C50" t="s">
        <v>101</v>
      </c>
      <c r="D50">
        <v>-0.93628598761728088</v>
      </c>
    </row>
    <row r="51" spans="1:4">
      <c r="A51" t="s">
        <v>1681</v>
      </c>
      <c r="B51" s="1" t="s">
        <v>102</v>
      </c>
      <c r="C51" t="s">
        <v>103</v>
      </c>
      <c r="D51">
        <v>-1.4202843700735202</v>
      </c>
    </row>
    <row r="52" spans="1:4">
      <c r="A52" t="s">
        <v>1681</v>
      </c>
      <c r="B52" s="1" t="s">
        <v>104</v>
      </c>
      <c r="C52" t="s">
        <v>105</v>
      </c>
      <c r="D52">
        <v>-0.14316488420632695</v>
      </c>
    </row>
    <row r="53" spans="1:4">
      <c r="A53" t="s">
        <v>1681</v>
      </c>
      <c r="B53" s="1" t="s">
        <v>106</v>
      </c>
      <c r="C53" t="s">
        <v>107</v>
      </c>
      <c r="D53">
        <v>-0.32068483062275771</v>
      </c>
    </row>
    <row r="54" spans="1:4">
      <c r="A54" t="s">
        <v>1681</v>
      </c>
      <c r="B54" s="1" t="s">
        <v>108</v>
      </c>
      <c r="C54" t="s">
        <v>109</v>
      </c>
      <c r="D54">
        <v>-0.50481511319579586</v>
      </c>
    </row>
    <row r="55" spans="1:4">
      <c r="A55" t="s">
        <v>1681</v>
      </c>
      <c r="B55" s="1" t="s">
        <v>110</v>
      </c>
      <c r="C55" t="s">
        <v>111</v>
      </c>
      <c r="D55">
        <v>-0.30120608969074736</v>
      </c>
    </row>
    <row r="56" spans="1:4">
      <c r="A56" t="s">
        <v>1681</v>
      </c>
      <c r="B56" s="1" t="s">
        <v>112</v>
      </c>
      <c r="C56" t="s">
        <v>113</v>
      </c>
      <c r="D56">
        <v>-0.17738156589201495</v>
      </c>
    </row>
    <row r="57" spans="1:4">
      <c r="A57" t="s">
        <v>1682</v>
      </c>
      <c r="B57" t="s">
        <v>479</v>
      </c>
      <c r="C57" t="s">
        <v>5</v>
      </c>
      <c r="D57">
        <v>0.71343733694406353</v>
      </c>
    </row>
    <row r="58" spans="1:4">
      <c r="A58" t="s">
        <v>1682</v>
      </c>
      <c r="B58" t="s">
        <v>480</v>
      </c>
      <c r="C58" t="s">
        <v>7</v>
      </c>
      <c r="D58">
        <v>0.56295523293898653</v>
      </c>
    </row>
    <row r="59" spans="1:4">
      <c r="A59" t="s">
        <v>1682</v>
      </c>
      <c r="B59" t="s">
        <v>481</v>
      </c>
      <c r="C59" t="s">
        <v>9</v>
      </c>
      <c r="D59">
        <v>0.64993592161238756</v>
      </c>
    </row>
    <row r="60" spans="1:4">
      <c r="A60" t="s">
        <v>1682</v>
      </c>
      <c r="B60" t="s">
        <v>482</v>
      </c>
      <c r="C60" t="s">
        <v>11</v>
      </c>
      <c r="D60">
        <v>0.50465039726588445</v>
      </c>
    </row>
    <row r="61" spans="1:4">
      <c r="A61" t="s">
        <v>1682</v>
      </c>
      <c r="B61" t="s">
        <v>483</v>
      </c>
      <c r="C61" t="s">
        <v>13</v>
      </c>
      <c r="D61">
        <v>0.57858701720769301</v>
      </c>
    </row>
    <row r="62" spans="1:4">
      <c r="A62" t="s">
        <v>1682</v>
      </c>
      <c r="B62" t="s">
        <v>484</v>
      </c>
      <c r="C62" t="s">
        <v>15</v>
      </c>
      <c r="D62">
        <v>0.67497163427519125</v>
      </c>
    </row>
    <row r="63" spans="1:4">
      <c r="A63" t="s">
        <v>1682</v>
      </c>
      <c r="B63" t="s">
        <v>485</v>
      </c>
      <c r="C63" t="s">
        <v>17</v>
      </c>
      <c r="D63">
        <v>0.46984275401222181</v>
      </c>
    </row>
    <row r="64" spans="1:4">
      <c r="A64" t="s">
        <v>1682</v>
      </c>
      <c r="B64" t="s">
        <v>486</v>
      </c>
      <c r="C64" t="s">
        <v>19</v>
      </c>
      <c r="D64">
        <v>0.50802972002230318</v>
      </c>
    </row>
    <row r="65" spans="1:4">
      <c r="A65" t="s">
        <v>1682</v>
      </c>
      <c r="B65" t="s">
        <v>487</v>
      </c>
      <c r="C65" t="s">
        <v>21</v>
      </c>
      <c r="D65">
        <v>0.67376344257798781</v>
      </c>
    </row>
    <row r="66" spans="1:4">
      <c r="A66" t="s">
        <v>1682</v>
      </c>
      <c r="B66" t="s">
        <v>488</v>
      </c>
      <c r="C66" t="s">
        <v>23</v>
      </c>
      <c r="D66">
        <v>0.6546710060632418</v>
      </c>
    </row>
    <row r="67" spans="1:4">
      <c r="A67" t="s">
        <v>1682</v>
      </c>
      <c r="B67" t="s">
        <v>489</v>
      </c>
      <c r="C67" t="s">
        <v>25</v>
      </c>
      <c r="D67">
        <v>0.58995322737844158</v>
      </c>
    </row>
    <row r="68" spans="1:4">
      <c r="A68" t="s">
        <v>1682</v>
      </c>
      <c r="B68" t="s">
        <v>490</v>
      </c>
      <c r="C68" t="s">
        <v>27</v>
      </c>
      <c r="D68">
        <v>0.72117736820880873</v>
      </c>
    </row>
    <row r="69" spans="1:4">
      <c r="A69" t="s">
        <v>1682</v>
      </c>
      <c r="B69" t="s">
        <v>491</v>
      </c>
      <c r="C69" t="s">
        <v>29</v>
      </c>
      <c r="D69">
        <v>0.54611517114460473</v>
      </c>
    </row>
    <row r="70" spans="1:4">
      <c r="A70" t="s">
        <v>1682</v>
      </c>
      <c r="B70" t="s">
        <v>492</v>
      </c>
      <c r="C70" t="s">
        <v>31</v>
      </c>
      <c r="D70">
        <v>0.6055454290142529</v>
      </c>
    </row>
    <row r="71" spans="1:4">
      <c r="A71" t="s">
        <v>1682</v>
      </c>
      <c r="B71" t="s">
        <v>493</v>
      </c>
      <c r="C71" t="s">
        <v>33</v>
      </c>
      <c r="D71">
        <v>0.64982409384464324</v>
      </c>
    </row>
    <row r="72" spans="1:4">
      <c r="A72" t="s">
        <v>1682</v>
      </c>
      <c r="B72" t="s">
        <v>494</v>
      </c>
      <c r="C72" t="s">
        <v>35</v>
      </c>
      <c r="D72">
        <v>0.66723040982638981</v>
      </c>
    </row>
    <row r="73" spans="1:4">
      <c r="A73" t="s">
        <v>1682</v>
      </c>
      <c r="B73" t="s">
        <v>495</v>
      </c>
      <c r="C73" t="s">
        <v>37</v>
      </c>
      <c r="D73">
        <v>0.66394138030572769</v>
      </c>
    </row>
    <row r="74" spans="1:4">
      <c r="A74" t="s">
        <v>1682</v>
      </c>
      <c r="B74" t="s">
        <v>496</v>
      </c>
      <c r="C74" t="s">
        <v>39</v>
      </c>
      <c r="D74">
        <v>0.68113875893255682</v>
      </c>
    </row>
    <row r="75" spans="1:4">
      <c r="A75" t="s">
        <v>1682</v>
      </c>
      <c r="B75" t="s">
        <v>497</v>
      </c>
      <c r="C75" t="s">
        <v>41</v>
      </c>
      <c r="D75">
        <v>0.67575928160439269</v>
      </c>
    </row>
    <row r="76" spans="1:4">
      <c r="A76" t="s">
        <v>1682</v>
      </c>
      <c r="B76" t="s">
        <v>498</v>
      </c>
      <c r="C76" t="s">
        <v>43</v>
      </c>
      <c r="D76">
        <v>0.74826237476810997</v>
      </c>
    </row>
    <row r="77" spans="1:4">
      <c r="A77" t="s">
        <v>1682</v>
      </c>
      <c r="B77" t="s">
        <v>499</v>
      </c>
      <c r="C77" t="s">
        <v>45</v>
      </c>
      <c r="D77">
        <v>0.67046420788368022</v>
      </c>
    </row>
    <row r="78" spans="1:4">
      <c r="A78" t="s">
        <v>1682</v>
      </c>
      <c r="B78" t="s">
        <v>500</v>
      </c>
      <c r="C78" t="s">
        <v>47</v>
      </c>
      <c r="D78">
        <v>0.67441123661887636</v>
      </c>
    </row>
    <row r="79" spans="1:4">
      <c r="A79" t="s">
        <v>1682</v>
      </c>
      <c r="B79" t="s">
        <v>501</v>
      </c>
      <c r="C79" t="s">
        <v>49</v>
      </c>
      <c r="D79">
        <v>0.62144026969693145</v>
      </c>
    </row>
    <row r="80" spans="1:4">
      <c r="A80" t="s">
        <v>1682</v>
      </c>
      <c r="B80" t="s">
        <v>502</v>
      </c>
      <c r="C80" t="s">
        <v>51</v>
      </c>
      <c r="D80">
        <v>0.57917319313712456</v>
      </c>
    </row>
    <row r="81" spans="1:4">
      <c r="A81" t="s">
        <v>1682</v>
      </c>
      <c r="B81" t="s">
        <v>503</v>
      </c>
      <c r="C81" t="s">
        <v>53</v>
      </c>
      <c r="D81">
        <v>0.69393981079603129</v>
      </c>
    </row>
    <row r="82" spans="1:4">
      <c r="A82" t="s">
        <v>1682</v>
      </c>
      <c r="B82" t="s">
        <v>504</v>
      </c>
      <c r="C82" t="s">
        <v>55</v>
      </c>
      <c r="D82">
        <v>0.64748703671453456</v>
      </c>
    </row>
    <row r="83" spans="1:4">
      <c r="A83" t="s">
        <v>1682</v>
      </c>
      <c r="B83" t="s">
        <v>505</v>
      </c>
      <c r="C83" t="s">
        <v>57</v>
      </c>
      <c r="D83">
        <v>0.57938054350676016</v>
      </c>
    </row>
    <row r="84" spans="1:4">
      <c r="A84" t="s">
        <v>1682</v>
      </c>
      <c r="B84" t="s">
        <v>506</v>
      </c>
      <c r="C84" t="s">
        <v>59</v>
      </c>
      <c r="D84">
        <v>0.68386448216534379</v>
      </c>
    </row>
    <row r="85" spans="1:4">
      <c r="A85" t="s">
        <v>1682</v>
      </c>
      <c r="B85" t="s">
        <v>507</v>
      </c>
      <c r="C85" t="s">
        <v>61</v>
      </c>
      <c r="D85">
        <v>0.7107043996318414</v>
      </c>
    </row>
    <row r="86" spans="1:4">
      <c r="A86" t="s">
        <v>1682</v>
      </c>
      <c r="B86" t="s">
        <v>508</v>
      </c>
      <c r="C86" t="s">
        <v>63</v>
      </c>
      <c r="D86">
        <v>0.74619698438675131</v>
      </c>
    </row>
    <row r="87" spans="1:4">
      <c r="A87" t="s">
        <v>1682</v>
      </c>
      <c r="B87" t="s">
        <v>509</v>
      </c>
      <c r="C87" t="s">
        <v>65</v>
      </c>
      <c r="D87">
        <v>0.43856921478679312</v>
      </c>
    </row>
    <row r="88" spans="1:4">
      <c r="A88" t="s">
        <v>1682</v>
      </c>
      <c r="B88" t="s">
        <v>510</v>
      </c>
      <c r="C88" t="s">
        <v>67</v>
      </c>
      <c r="D88">
        <v>3.6740601207646433E-2</v>
      </c>
    </row>
    <row r="89" spans="1:4">
      <c r="A89" t="s">
        <v>1682</v>
      </c>
      <c r="B89" t="s">
        <v>511</v>
      </c>
      <c r="C89" t="s">
        <v>69</v>
      </c>
      <c r="D89">
        <v>0.67664491812236505</v>
      </c>
    </row>
    <row r="90" spans="1:4">
      <c r="A90" t="s">
        <v>1682</v>
      </c>
      <c r="B90" t="s">
        <v>512</v>
      </c>
      <c r="C90" t="s">
        <v>71</v>
      </c>
      <c r="D90">
        <v>0.54455856297143279</v>
      </c>
    </row>
    <row r="91" spans="1:4">
      <c r="A91" t="s">
        <v>1682</v>
      </c>
      <c r="B91" t="s">
        <v>513</v>
      </c>
      <c r="C91" t="s">
        <v>73</v>
      </c>
      <c r="D91">
        <v>0.7013583185061244</v>
      </c>
    </row>
    <row r="92" spans="1:4">
      <c r="A92" t="s">
        <v>1682</v>
      </c>
      <c r="B92" t="s">
        <v>514</v>
      </c>
      <c r="C92" t="s">
        <v>75</v>
      </c>
      <c r="D92">
        <v>0.54514197275578724</v>
      </c>
    </row>
    <row r="93" spans="1:4">
      <c r="A93" t="s">
        <v>1682</v>
      </c>
      <c r="B93" t="s">
        <v>515</v>
      </c>
      <c r="C93" t="s">
        <v>77</v>
      </c>
      <c r="D93">
        <v>0.67912457056413611</v>
      </c>
    </row>
    <row r="94" spans="1:4">
      <c r="A94" t="s">
        <v>1682</v>
      </c>
      <c r="B94" t="s">
        <v>516</v>
      </c>
      <c r="C94" t="s">
        <v>79</v>
      </c>
      <c r="D94">
        <v>0.63978378884035281</v>
      </c>
    </row>
    <row r="95" spans="1:4">
      <c r="A95" t="s">
        <v>1682</v>
      </c>
      <c r="B95" t="s">
        <v>517</v>
      </c>
      <c r="C95" t="s">
        <v>81</v>
      </c>
      <c r="D95">
        <v>0.8366337993969476</v>
      </c>
    </row>
    <row r="96" spans="1:4">
      <c r="A96" t="s">
        <v>1682</v>
      </c>
      <c r="B96" t="s">
        <v>518</v>
      </c>
      <c r="C96" t="s">
        <v>83</v>
      </c>
      <c r="D96">
        <v>0.60278502883478124</v>
      </c>
    </row>
    <row r="97" spans="1:4">
      <c r="A97" t="s">
        <v>1682</v>
      </c>
      <c r="B97" t="s">
        <v>519</v>
      </c>
      <c r="C97" t="s">
        <v>85</v>
      </c>
      <c r="D97">
        <v>0.59142003821369649</v>
      </c>
    </row>
    <row r="98" spans="1:4">
      <c r="A98" t="s">
        <v>1682</v>
      </c>
      <c r="B98" t="s">
        <v>520</v>
      </c>
      <c r="C98" t="s">
        <v>87</v>
      </c>
      <c r="D98">
        <v>0.64734743474096423</v>
      </c>
    </row>
    <row r="99" spans="1:4">
      <c r="A99" t="s">
        <v>1682</v>
      </c>
      <c r="B99" t="s">
        <v>521</v>
      </c>
      <c r="C99" t="s">
        <v>89</v>
      </c>
      <c r="D99" t="e">
        <v>#N/A</v>
      </c>
    </row>
    <row r="100" spans="1:4">
      <c r="A100" t="s">
        <v>1682</v>
      </c>
      <c r="B100" t="s">
        <v>522</v>
      </c>
      <c r="C100" t="s">
        <v>158</v>
      </c>
      <c r="D100">
        <v>0.63636174706549276</v>
      </c>
    </row>
    <row r="101" spans="1:4">
      <c r="A101" t="s">
        <v>1682</v>
      </c>
      <c r="B101" t="s">
        <v>523</v>
      </c>
      <c r="C101" t="s">
        <v>91</v>
      </c>
      <c r="D101">
        <v>0.55165774444795901</v>
      </c>
    </row>
    <row r="102" spans="1:4">
      <c r="A102" t="s">
        <v>1682</v>
      </c>
      <c r="B102" t="s">
        <v>524</v>
      </c>
      <c r="C102" t="s">
        <v>93</v>
      </c>
      <c r="D102">
        <v>0.70895607982204389</v>
      </c>
    </row>
    <row r="103" spans="1:4">
      <c r="A103" t="s">
        <v>1682</v>
      </c>
      <c r="B103" t="s">
        <v>525</v>
      </c>
      <c r="C103" t="s">
        <v>95</v>
      </c>
      <c r="D103">
        <v>0.46273106009076498</v>
      </c>
    </row>
    <row r="104" spans="1:4">
      <c r="A104" t="s">
        <v>1682</v>
      </c>
      <c r="B104" t="s">
        <v>526</v>
      </c>
      <c r="C104" t="s">
        <v>97</v>
      </c>
      <c r="D104">
        <v>0.24710450387021843</v>
      </c>
    </row>
    <row r="105" spans="1:4">
      <c r="A105" t="s">
        <v>1682</v>
      </c>
      <c r="B105" t="s">
        <v>527</v>
      </c>
      <c r="C105" t="s">
        <v>164</v>
      </c>
      <c r="D105">
        <v>0.70418478697529285</v>
      </c>
    </row>
    <row r="106" spans="1:4">
      <c r="A106" t="s">
        <v>1682</v>
      </c>
      <c r="B106" t="s">
        <v>528</v>
      </c>
      <c r="C106" t="s">
        <v>166</v>
      </c>
      <c r="D106">
        <v>0.73944809639317555</v>
      </c>
    </row>
    <row r="107" spans="1:4">
      <c r="A107" t="s">
        <v>1682</v>
      </c>
      <c r="B107" t="s">
        <v>529</v>
      </c>
      <c r="C107" t="s">
        <v>99</v>
      </c>
      <c r="D107">
        <v>0.36862293273949137</v>
      </c>
    </row>
    <row r="108" spans="1:4">
      <c r="A108" t="s">
        <v>1682</v>
      </c>
      <c r="B108" t="s">
        <v>530</v>
      </c>
      <c r="C108" t="s">
        <v>101</v>
      </c>
      <c r="D108">
        <v>0.5794362646972977</v>
      </c>
    </row>
    <row r="109" spans="1:4">
      <c r="A109" t="s">
        <v>1682</v>
      </c>
      <c r="B109" t="s">
        <v>531</v>
      </c>
      <c r="C109" t="s">
        <v>103</v>
      </c>
      <c r="D109">
        <v>0.67204180252075119</v>
      </c>
    </row>
    <row r="110" spans="1:4">
      <c r="A110" t="s">
        <v>1682</v>
      </c>
      <c r="B110" t="s">
        <v>532</v>
      </c>
      <c r="C110" t="s">
        <v>105</v>
      </c>
      <c r="D110">
        <v>0.60447397665863267</v>
      </c>
    </row>
    <row r="111" spans="1:4">
      <c r="A111" t="s">
        <v>1682</v>
      </c>
      <c r="B111" t="s">
        <v>533</v>
      </c>
      <c r="C111" t="s">
        <v>107</v>
      </c>
      <c r="D111">
        <v>0.69432559238887526</v>
      </c>
    </row>
    <row r="112" spans="1:4">
      <c r="A112" t="s">
        <v>1682</v>
      </c>
      <c r="B112" t="s">
        <v>534</v>
      </c>
      <c r="C112" t="s">
        <v>109</v>
      </c>
      <c r="D112">
        <v>0.73654657905906418</v>
      </c>
    </row>
    <row r="113" spans="1:4">
      <c r="A113" t="s">
        <v>1682</v>
      </c>
      <c r="B113" t="s">
        <v>535</v>
      </c>
      <c r="C113" t="s">
        <v>111</v>
      </c>
      <c r="D113">
        <v>0.30233902340885954</v>
      </c>
    </row>
    <row r="114" spans="1:4">
      <c r="A114" t="s">
        <v>1682</v>
      </c>
      <c r="B114" t="s">
        <v>536</v>
      </c>
      <c r="C114" t="s">
        <v>113</v>
      </c>
      <c r="D114">
        <v>0.72783380210862036</v>
      </c>
    </row>
    <row r="115" spans="1:4">
      <c r="A115" t="s">
        <v>1682</v>
      </c>
      <c r="B115" t="s">
        <v>537</v>
      </c>
      <c r="C115" t="s">
        <v>176</v>
      </c>
      <c r="D115">
        <v>0.5989593682910419</v>
      </c>
    </row>
    <row r="116" spans="1:4">
      <c r="A116" t="s">
        <v>1682</v>
      </c>
      <c r="B116" t="s">
        <v>538</v>
      </c>
      <c r="C116" t="s">
        <v>178</v>
      </c>
      <c r="D116">
        <v>0.53704426507656389</v>
      </c>
    </row>
    <row r="117" spans="1:4">
      <c r="A117" t="s">
        <v>1683</v>
      </c>
      <c r="B117" t="s">
        <v>419</v>
      </c>
      <c r="C117" t="s">
        <v>5</v>
      </c>
      <c r="D117">
        <v>0.74378956978721389</v>
      </c>
    </row>
    <row r="118" spans="1:4">
      <c r="A118" t="s">
        <v>1683</v>
      </c>
      <c r="B118" t="s">
        <v>420</v>
      </c>
      <c r="C118" t="s">
        <v>7</v>
      </c>
      <c r="D118">
        <v>0.56232791151310457</v>
      </c>
    </row>
    <row r="119" spans="1:4">
      <c r="A119" t="s">
        <v>1683</v>
      </c>
      <c r="B119" t="s">
        <v>421</v>
      </c>
      <c r="C119" t="s">
        <v>9</v>
      </c>
      <c r="D119">
        <v>-0.24839638380979018</v>
      </c>
    </row>
    <row r="120" spans="1:4">
      <c r="A120" t="s">
        <v>1683</v>
      </c>
      <c r="B120" t="s">
        <v>422</v>
      </c>
      <c r="C120" t="s">
        <v>11</v>
      </c>
      <c r="D120">
        <v>0.63546134019670142</v>
      </c>
    </row>
    <row r="121" spans="1:4">
      <c r="A121" t="s">
        <v>1683</v>
      </c>
      <c r="B121" t="s">
        <v>423</v>
      </c>
      <c r="C121" t="s">
        <v>13</v>
      </c>
      <c r="D121">
        <v>0.49189643381935316</v>
      </c>
    </row>
    <row r="122" spans="1:4">
      <c r="A122" t="s">
        <v>1683</v>
      </c>
      <c r="B122" t="s">
        <v>424</v>
      </c>
      <c r="C122" t="s">
        <v>15</v>
      </c>
      <c r="D122">
        <v>0.76196775412255047</v>
      </c>
    </row>
    <row r="123" spans="1:4">
      <c r="A123" t="s">
        <v>1683</v>
      </c>
      <c r="B123" t="s">
        <v>425</v>
      </c>
      <c r="C123" t="s">
        <v>17</v>
      </c>
      <c r="D123">
        <v>0.71457984293338839</v>
      </c>
    </row>
    <row r="124" spans="1:4">
      <c r="A124" t="s">
        <v>1683</v>
      </c>
      <c r="B124" t="s">
        <v>426</v>
      </c>
      <c r="C124" t="s">
        <v>19</v>
      </c>
      <c r="D124">
        <v>0.60142163345504562</v>
      </c>
    </row>
    <row r="125" spans="1:4">
      <c r="A125" t="s">
        <v>1683</v>
      </c>
      <c r="B125" t="s">
        <v>427</v>
      </c>
      <c r="C125" t="s">
        <v>21</v>
      </c>
      <c r="D125">
        <v>0.69795152558984075</v>
      </c>
    </row>
    <row r="126" spans="1:4">
      <c r="A126" t="s">
        <v>1683</v>
      </c>
      <c r="B126" t="s">
        <v>428</v>
      </c>
      <c r="C126" t="s">
        <v>23</v>
      </c>
      <c r="D126">
        <v>0.46525966224929005</v>
      </c>
    </row>
    <row r="127" spans="1:4">
      <c r="A127" t="s">
        <v>1683</v>
      </c>
      <c r="B127" t="s">
        <v>429</v>
      </c>
      <c r="C127" t="s">
        <v>25</v>
      </c>
      <c r="D127">
        <v>0.68498428231647035</v>
      </c>
    </row>
    <row r="128" spans="1:4">
      <c r="A128" t="s">
        <v>1683</v>
      </c>
      <c r="B128" t="s">
        <v>430</v>
      </c>
      <c r="C128" t="s">
        <v>27</v>
      </c>
      <c r="D128">
        <v>0.61398282615282207</v>
      </c>
    </row>
    <row r="129" spans="1:4">
      <c r="A129" t="s">
        <v>1683</v>
      </c>
      <c r="B129" t="s">
        <v>431</v>
      </c>
      <c r="C129" t="s">
        <v>29</v>
      </c>
      <c r="D129">
        <v>0.72299883014513677</v>
      </c>
    </row>
    <row r="130" spans="1:4">
      <c r="A130" t="s">
        <v>1683</v>
      </c>
      <c r="B130" t="s">
        <v>432</v>
      </c>
      <c r="C130" t="s">
        <v>31</v>
      </c>
      <c r="D130">
        <v>0.59756276009738341</v>
      </c>
    </row>
    <row r="131" spans="1:4">
      <c r="A131" t="s">
        <v>1683</v>
      </c>
      <c r="B131" t="s">
        <v>433</v>
      </c>
      <c r="C131" t="s">
        <v>33</v>
      </c>
      <c r="D131">
        <v>-0.26840072035502888</v>
      </c>
    </row>
    <row r="132" spans="1:4">
      <c r="A132" t="s">
        <v>1683</v>
      </c>
      <c r="B132" t="s">
        <v>434</v>
      </c>
      <c r="C132" t="s">
        <v>35</v>
      </c>
      <c r="D132">
        <v>0.44871186267118424</v>
      </c>
    </row>
    <row r="133" spans="1:4">
      <c r="A133" t="s">
        <v>1683</v>
      </c>
      <c r="B133" t="s">
        <v>435</v>
      </c>
      <c r="C133" t="s">
        <v>37</v>
      </c>
      <c r="D133">
        <v>-3.3380699679877564E-2</v>
      </c>
    </row>
    <row r="134" spans="1:4">
      <c r="A134" t="s">
        <v>1683</v>
      </c>
      <c r="B134" t="s">
        <v>436</v>
      </c>
      <c r="C134" t="s">
        <v>39</v>
      </c>
      <c r="D134">
        <v>0.23000618420272695</v>
      </c>
    </row>
    <row r="135" spans="1:4">
      <c r="A135" t="s">
        <v>1683</v>
      </c>
      <c r="B135" t="s">
        <v>437</v>
      </c>
      <c r="C135" t="s">
        <v>41</v>
      </c>
      <c r="D135">
        <v>0.83450986894875656</v>
      </c>
    </row>
    <row r="136" spans="1:4">
      <c r="A136" t="s">
        <v>1683</v>
      </c>
      <c r="B136" t="s">
        <v>438</v>
      </c>
      <c r="C136" t="s">
        <v>43</v>
      </c>
      <c r="D136">
        <v>0.57441375135119399</v>
      </c>
    </row>
    <row r="137" spans="1:4">
      <c r="A137" t="s">
        <v>1683</v>
      </c>
      <c r="B137" t="s">
        <v>439</v>
      </c>
      <c r="C137" t="s">
        <v>45</v>
      </c>
      <c r="D137">
        <v>0.54419500926999975</v>
      </c>
    </row>
    <row r="138" spans="1:4">
      <c r="A138" t="s">
        <v>1683</v>
      </c>
      <c r="B138" t="s">
        <v>440</v>
      </c>
      <c r="C138" t="s">
        <v>47</v>
      </c>
      <c r="D138">
        <v>0.50667833109219051</v>
      </c>
    </row>
    <row r="139" spans="1:4">
      <c r="A139" t="s">
        <v>1683</v>
      </c>
      <c r="B139" t="s">
        <v>441</v>
      </c>
      <c r="C139" t="s">
        <v>49</v>
      </c>
      <c r="D139">
        <v>0.56588763113303886</v>
      </c>
    </row>
    <row r="140" spans="1:4">
      <c r="A140" t="s">
        <v>1683</v>
      </c>
      <c r="B140" t="s">
        <v>442</v>
      </c>
      <c r="C140" t="s">
        <v>51</v>
      </c>
      <c r="D140">
        <v>0.56741840830187396</v>
      </c>
    </row>
    <row r="141" spans="1:4">
      <c r="A141" t="s">
        <v>1683</v>
      </c>
      <c r="B141" t="s">
        <v>443</v>
      </c>
      <c r="C141" t="s">
        <v>53</v>
      </c>
      <c r="D141">
        <v>0.51579240215014621</v>
      </c>
    </row>
    <row r="142" spans="1:4">
      <c r="A142" t="s">
        <v>1683</v>
      </c>
      <c r="B142" t="s">
        <v>444</v>
      </c>
      <c r="C142" t="s">
        <v>55</v>
      </c>
      <c r="D142">
        <v>0.60826438133422556</v>
      </c>
    </row>
    <row r="143" spans="1:4">
      <c r="A143" t="s">
        <v>1683</v>
      </c>
      <c r="B143" t="s">
        <v>445</v>
      </c>
      <c r="C143" t="s">
        <v>57</v>
      </c>
      <c r="D143">
        <v>-0.32105783162681673</v>
      </c>
    </row>
    <row r="144" spans="1:4">
      <c r="A144" t="s">
        <v>1683</v>
      </c>
      <c r="B144" t="s">
        <v>446</v>
      </c>
      <c r="C144" t="s">
        <v>59</v>
      </c>
      <c r="D144">
        <v>0.61940683050704981</v>
      </c>
    </row>
    <row r="145" spans="1:4">
      <c r="A145" t="s">
        <v>1683</v>
      </c>
      <c r="B145" t="s">
        <v>447</v>
      </c>
      <c r="C145" t="s">
        <v>61</v>
      </c>
      <c r="D145">
        <v>0.76243513839760491</v>
      </c>
    </row>
    <row r="146" spans="1:4">
      <c r="A146" t="s">
        <v>1683</v>
      </c>
      <c r="B146" t="s">
        <v>448</v>
      </c>
      <c r="C146" t="s">
        <v>63</v>
      </c>
      <c r="D146">
        <v>0.67251849217291848</v>
      </c>
    </row>
    <row r="147" spans="1:4">
      <c r="A147" t="s">
        <v>1683</v>
      </c>
      <c r="B147" t="s">
        <v>449</v>
      </c>
      <c r="C147" t="s">
        <v>65</v>
      </c>
      <c r="D147">
        <v>0.36049213958662724</v>
      </c>
    </row>
    <row r="148" spans="1:4">
      <c r="A148" t="s">
        <v>1683</v>
      </c>
      <c r="B148" t="s">
        <v>450</v>
      </c>
      <c r="C148" t="s">
        <v>67</v>
      </c>
      <c r="D148">
        <v>0.37201242757230224</v>
      </c>
    </row>
    <row r="149" spans="1:4">
      <c r="A149" t="s">
        <v>1683</v>
      </c>
      <c r="B149" t="s">
        <v>451</v>
      </c>
      <c r="C149" t="s">
        <v>69</v>
      </c>
      <c r="D149">
        <v>0.71277355468560233</v>
      </c>
    </row>
    <row r="150" spans="1:4">
      <c r="A150" t="s">
        <v>1683</v>
      </c>
      <c r="B150" t="s">
        <v>452</v>
      </c>
      <c r="C150" t="s">
        <v>71</v>
      </c>
      <c r="D150">
        <v>0.33960095931510065</v>
      </c>
    </row>
    <row r="151" spans="1:4">
      <c r="A151" t="s">
        <v>1683</v>
      </c>
      <c r="B151" t="s">
        <v>453</v>
      </c>
      <c r="C151" t="s">
        <v>73</v>
      </c>
      <c r="D151">
        <v>0.16780223564272184</v>
      </c>
    </row>
    <row r="152" spans="1:4">
      <c r="A152" t="s">
        <v>1683</v>
      </c>
      <c r="B152" t="s">
        <v>454</v>
      </c>
      <c r="C152" t="s">
        <v>75</v>
      </c>
      <c r="D152">
        <v>0.61382584138924712</v>
      </c>
    </row>
    <row r="153" spans="1:4">
      <c r="A153" t="s">
        <v>1683</v>
      </c>
      <c r="B153" t="s">
        <v>455</v>
      </c>
      <c r="C153" t="s">
        <v>77</v>
      </c>
      <c r="D153">
        <v>0.64554301115881096</v>
      </c>
    </row>
    <row r="154" spans="1:4">
      <c r="A154" t="s">
        <v>1683</v>
      </c>
      <c r="B154" t="s">
        <v>456</v>
      </c>
      <c r="C154" t="s">
        <v>79</v>
      </c>
      <c r="D154">
        <v>0.39612116075910025</v>
      </c>
    </row>
    <row r="155" spans="1:4">
      <c r="A155" t="s">
        <v>1683</v>
      </c>
      <c r="B155" t="s">
        <v>457</v>
      </c>
      <c r="C155" t="s">
        <v>81</v>
      </c>
      <c r="D155">
        <v>-0.35685214104683044</v>
      </c>
    </row>
    <row r="156" spans="1:4">
      <c r="A156" t="s">
        <v>1683</v>
      </c>
      <c r="B156" t="s">
        <v>458</v>
      </c>
      <c r="C156" t="s">
        <v>83</v>
      </c>
      <c r="D156">
        <v>0.64435277836822114</v>
      </c>
    </row>
    <row r="157" spans="1:4">
      <c r="A157" t="s">
        <v>1683</v>
      </c>
      <c r="B157" t="s">
        <v>459</v>
      </c>
      <c r="C157" t="s">
        <v>85</v>
      </c>
      <c r="D157">
        <v>0.49359150070840535</v>
      </c>
    </row>
    <row r="158" spans="1:4">
      <c r="A158" t="s">
        <v>1683</v>
      </c>
      <c r="B158" t="s">
        <v>460</v>
      </c>
      <c r="C158" t="s">
        <v>87</v>
      </c>
      <c r="D158">
        <v>0.40433423761224802</v>
      </c>
    </row>
    <row r="159" spans="1:4">
      <c r="A159" t="s">
        <v>1683</v>
      </c>
      <c r="B159" t="s">
        <v>461</v>
      </c>
      <c r="C159" t="s">
        <v>89</v>
      </c>
      <c r="D159">
        <v>0.72664372302392133</v>
      </c>
    </row>
    <row r="160" spans="1:4">
      <c r="A160" t="s">
        <v>1683</v>
      </c>
      <c r="B160" t="s">
        <v>462</v>
      </c>
      <c r="C160" t="s">
        <v>158</v>
      </c>
      <c r="D160">
        <v>0.45914030310014786</v>
      </c>
    </row>
    <row r="161" spans="1:4">
      <c r="A161" t="s">
        <v>1683</v>
      </c>
      <c r="B161" t="s">
        <v>463</v>
      </c>
      <c r="C161" t="s">
        <v>91</v>
      </c>
      <c r="D161">
        <v>0.36556719454300102</v>
      </c>
    </row>
    <row r="162" spans="1:4">
      <c r="A162" t="s">
        <v>1683</v>
      </c>
      <c r="B162" t="s">
        <v>464</v>
      </c>
      <c r="C162" t="s">
        <v>93</v>
      </c>
      <c r="D162">
        <v>0.20670058112836631</v>
      </c>
    </row>
    <row r="163" spans="1:4">
      <c r="A163" t="s">
        <v>1683</v>
      </c>
      <c r="B163" t="s">
        <v>465</v>
      </c>
      <c r="C163" t="s">
        <v>95</v>
      </c>
      <c r="D163">
        <v>0.29042570328782957</v>
      </c>
    </row>
    <row r="164" spans="1:4">
      <c r="A164" t="s">
        <v>1683</v>
      </c>
      <c r="B164" t="s">
        <v>466</v>
      </c>
      <c r="C164" t="s">
        <v>97</v>
      </c>
      <c r="D164">
        <v>0.69947850218416852</v>
      </c>
    </row>
    <row r="165" spans="1:4">
      <c r="A165" t="s">
        <v>1683</v>
      </c>
      <c r="B165" t="s">
        <v>467</v>
      </c>
      <c r="C165" t="s">
        <v>164</v>
      </c>
      <c r="D165">
        <v>0.59014765018504622</v>
      </c>
    </row>
    <row r="166" spans="1:4">
      <c r="A166" t="s">
        <v>1683</v>
      </c>
      <c r="B166" t="s">
        <v>468</v>
      </c>
      <c r="C166" t="s">
        <v>166</v>
      </c>
      <c r="D166">
        <v>0.55312839175982786</v>
      </c>
    </row>
    <row r="167" spans="1:4">
      <c r="A167" t="s">
        <v>1683</v>
      </c>
      <c r="B167" t="s">
        <v>469</v>
      </c>
      <c r="C167" t="s">
        <v>99</v>
      </c>
      <c r="D167">
        <v>-1.1622900902266067</v>
      </c>
    </row>
    <row r="168" spans="1:4">
      <c r="A168" t="s">
        <v>1683</v>
      </c>
      <c r="B168" t="s">
        <v>470</v>
      </c>
      <c r="C168" t="s">
        <v>101</v>
      </c>
      <c r="D168">
        <v>0.40427897697841497</v>
      </c>
    </row>
    <row r="169" spans="1:4">
      <c r="A169" t="s">
        <v>1683</v>
      </c>
      <c r="B169" t="s">
        <v>471</v>
      </c>
      <c r="C169" t="s">
        <v>103</v>
      </c>
      <c r="D169">
        <v>0.62368909459655919</v>
      </c>
    </row>
    <row r="170" spans="1:4">
      <c r="A170" t="s">
        <v>1683</v>
      </c>
      <c r="B170" t="s">
        <v>472</v>
      </c>
      <c r="C170" t="s">
        <v>105</v>
      </c>
      <c r="D170">
        <v>0.55734450565796223</v>
      </c>
    </row>
    <row r="171" spans="1:4">
      <c r="A171" t="s">
        <v>1683</v>
      </c>
      <c r="B171" t="s">
        <v>473</v>
      </c>
      <c r="C171" t="s">
        <v>107</v>
      </c>
      <c r="D171">
        <v>0.49598574091793218</v>
      </c>
    </row>
    <row r="172" spans="1:4">
      <c r="A172" t="s">
        <v>1683</v>
      </c>
      <c r="B172" t="s">
        <v>474</v>
      </c>
      <c r="C172" t="s">
        <v>109</v>
      </c>
      <c r="D172">
        <v>0.76557035600331425</v>
      </c>
    </row>
    <row r="173" spans="1:4">
      <c r="A173" t="s">
        <v>1683</v>
      </c>
      <c r="B173" t="s">
        <v>475</v>
      </c>
      <c r="C173" t="s">
        <v>111</v>
      </c>
      <c r="D173">
        <v>0.58670925892767078</v>
      </c>
    </row>
    <row r="174" spans="1:4">
      <c r="A174" t="s">
        <v>1683</v>
      </c>
      <c r="B174" t="s">
        <v>476</v>
      </c>
      <c r="C174" t="s">
        <v>113</v>
      </c>
      <c r="D174">
        <v>0.53982501726240539</v>
      </c>
    </row>
    <row r="175" spans="1:4">
      <c r="A175" t="s">
        <v>1683</v>
      </c>
      <c r="B175" t="s">
        <v>477</v>
      </c>
      <c r="C175" t="s">
        <v>176</v>
      </c>
      <c r="D175">
        <v>0.69400571977013126</v>
      </c>
    </row>
    <row r="176" spans="1:4">
      <c r="A176" t="s">
        <v>1683</v>
      </c>
      <c r="B176" t="s">
        <v>478</v>
      </c>
      <c r="C176" t="s">
        <v>178</v>
      </c>
      <c r="D176">
        <v>0.68316144656361599</v>
      </c>
    </row>
    <row r="177" spans="1:4">
      <c r="A177" t="s">
        <v>1684</v>
      </c>
      <c r="B177" t="s">
        <v>359</v>
      </c>
      <c r="C177" t="s">
        <v>5</v>
      </c>
      <c r="D177">
        <v>0.29458120208959404</v>
      </c>
    </row>
    <row r="178" spans="1:4">
      <c r="A178" t="s">
        <v>1684</v>
      </c>
      <c r="B178" t="s">
        <v>360</v>
      </c>
      <c r="C178" t="s">
        <v>7</v>
      </c>
      <c r="D178">
        <v>0.38134450407180592</v>
      </c>
    </row>
    <row r="179" spans="1:4">
      <c r="A179" t="s">
        <v>1684</v>
      </c>
      <c r="B179" t="s">
        <v>361</v>
      </c>
      <c r="C179" t="s">
        <v>9</v>
      </c>
      <c r="D179">
        <v>0.29841661173803785</v>
      </c>
    </row>
    <row r="180" spans="1:4">
      <c r="A180" t="s">
        <v>1684</v>
      </c>
      <c r="B180" t="s">
        <v>362</v>
      </c>
      <c r="C180" t="s">
        <v>11</v>
      </c>
      <c r="D180">
        <v>0.50121930367253587</v>
      </c>
    </row>
    <row r="181" spans="1:4">
      <c r="A181" t="s">
        <v>1684</v>
      </c>
      <c r="B181" t="s">
        <v>363</v>
      </c>
      <c r="C181" t="s">
        <v>13</v>
      </c>
      <c r="D181">
        <v>0.15632995213866438</v>
      </c>
    </row>
    <row r="182" spans="1:4">
      <c r="A182" t="s">
        <v>1684</v>
      </c>
      <c r="B182" t="s">
        <v>364</v>
      </c>
      <c r="C182" t="s">
        <v>15</v>
      </c>
      <c r="D182">
        <v>0.10292986641604458</v>
      </c>
    </row>
    <row r="183" spans="1:4">
      <c r="A183" t="s">
        <v>1684</v>
      </c>
      <c r="B183" t="s">
        <v>365</v>
      </c>
      <c r="C183" t="s">
        <v>17</v>
      </c>
      <c r="D183">
        <v>0.25657025681288192</v>
      </c>
    </row>
    <row r="184" spans="1:4">
      <c r="A184" t="s">
        <v>1684</v>
      </c>
      <c r="B184" t="s">
        <v>366</v>
      </c>
      <c r="C184" t="s">
        <v>19</v>
      </c>
      <c r="D184">
        <v>0.60433484477826327</v>
      </c>
    </row>
    <row r="185" spans="1:4">
      <c r="A185" t="s">
        <v>1684</v>
      </c>
      <c r="B185" t="s">
        <v>367</v>
      </c>
      <c r="C185" t="s">
        <v>21</v>
      </c>
      <c r="D185">
        <v>0.65600462008503446</v>
      </c>
    </row>
    <row r="186" spans="1:4">
      <c r="A186" t="s">
        <v>1684</v>
      </c>
      <c r="B186" t="s">
        <v>368</v>
      </c>
      <c r="C186" t="s">
        <v>23</v>
      </c>
      <c r="D186">
        <v>0.4557896274195084</v>
      </c>
    </row>
    <row r="187" spans="1:4">
      <c r="A187" t="s">
        <v>1684</v>
      </c>
      <c r="B187" t="s">
        <v>369</v>
      </c>
      <c r="C187" t="s">
        <v>25</v>
      </c>
      <c r="D187">
        <v>-0.1551006936309777</v>
      </c>
    </row>
    <row r="188" spans="1:4">
      <c r="A188" t="s">
        <v>1684</v>
      </c>
      <c r="B188" t="s">
        <v>370</v>
      </c>
      <c r="C188" t="s">
        <v>27</v>
      </c>
      <c r="D188">
        <v>7.1533613231151497E-2</v>
      </c>
    </row>
    <row r="189" spans="1:4">
      <c r="A189" t="s">
        <v>1684</v>
      </c>
      <c r="B189" t="s">
        <v>371</v>
      </c>
      <c r="C189" t="s">
        <v>29</v>
      </c>
      <c r="D189">
        <v>0.24542340290042181</v>
      </c>
    </row>
    <row r="190" spans="1:4">
      <c r="A190" t="s">
        <v>1684</v>
      </c>
      <c r="B190" t="s">
        <v>372</v>
      </c>
      <c r="C190" t="s">
        <v>31</v>
      </c>
      <c r="D190">
        <v>0.51211810376359235</v>
      </c>
    </row>
    <row r="191" spans="1:4">
      <c r="A191" t="s">
        <v>1684</v>
      </c>
      <c r="B191" t="s">
        <v>373</v>
      </c>
      <c r="C191" t="s">
        <v>33</v>
      </c>
      <c r="D191">
        <v>-0.6550439648667058</v>
      </c>
    </row>
    <row r="192" spans="1:4">
      <c r="A192" t="s">
        <v>1684</v>
      </c>
      <c r="B192" t="s">
        <v>374</v>
      </c>
      <c r="C192" t="s">
        <v>35</v>
      </c>
      <c r="D192">
        <v>0.40051906272735849</v>
      </c>
    </row>
    <row r="193" spans="1:4">
      <c r="A193" t="s">
        <v>1684</v>
      </c>
      <c r="B193" t="s">
        <v>375</v>
      </c>
      <c r="C193" t="s">
        <v>37</v>
      </c>
      <c r="D193">
        <v>0.34163530727704128</v>
      </c>
    </row>
    <row r="194" spans="1:4">
      <c r="A194" t="s">
        <v>1684</v>
      </c>
      <c r="B194" t="s">
        <v>376</v>
      </c>
      <c r="C194" t="s">
        <v>39</v>
      </c>
      <c r="D194">
        <v>-0.26128393113936488</v>
      </c>
    </row>
    <row r="195" spans="1:4">
      <c r="A195" t="s">
        <v>1684</v>
      </c>
      <c r="B195" t="s">
        <v>377</v>
      </c>
      <c r="C195" t="s">
        <v>41</v>
      </c>
      <c r="D195">
        <v>0.44427059095881194</v>
      </c>
    </row>
    <row r="196" spans="1:4">
      <c r="A196" t="s">
        <v>1684</v>
      </c>
      <c r="B196" t="s">
        <v>378</v>
      </c>
      <c r="C196" t="s">
        <v>43</v>
      </c>
      <c r="D196">
        <v>0.48360907102101536</v>
      </c>
    </row>
    <row r="197" spans="1:4">
      <c r="A197" t="s">
        <v>1684</v>
      </c>
      <c r="B197" t="s">
        <v>379</v>
      </c>
      <c r="C197" t="s">
        <v>45</v>
      </c>
      <c r="D197">
        <v>-0.23823971951880743</v>
      </c>
    </row>
    <row r="198" spans="1:4">
      <c r="A198" t="s">
        <v>1684</v>
      </c>
      <c r="B198" t="s">
        <v>380</v>
      </c>
      <c r="C198" t="s">
        <v>47</v>
      </c>
      <c r="D198">
        <v>0.31191894560974748</v>
      </c>
    </row>
    <row r="199" spans="1:4">
      <c r="A199" t="s">
        <v>1684</v>
      </c>
      <c r="B199" t="s">
        <v>381</v>
      </c>
      <c r="C199" t="s">
        <v>49</v>
      </c>
      <c r="D199">
        <v>0.16496240878524915</v>
      </c>
    </row>
    <row r="200" spans="1:4">
      <c r="A200" t="s">
        <v>1684</v>
      </c>
      <c r="B200" t="s">
        <v>382</v>
      </c>
      <c r="C200" t="s">
        <v>51</v>
      </c>
      <c r="D200">
        <v>-0.25221126081939321</v>
      </c>
    </row>
    <row r="201" spans="1:4">
      <c r="A201" t="s">
        <v>1684</v>
      </c>
      <c r="B201" t="s">
        <v>383</v>
      </c>
      <c r="C201" t="s">
        <v>53</v>
      </c>
      <c r="D201">
        <v>0.12702769265521693</v>
      </c>
    </row>
    <row r="202" spans="1:4">
      <c r="A202" t="s">
        <v>1684</v>
      </c>
      <c r="B202" t="s">
        <v>384</v>
      </c>
      <c r="C202" t="s">
        <v>55</v>
      </c>
      <c r="D202">
        <v>0.65822665135510827</v>
      </c>
    </row>
    <row r="203" spans="1:4">
      <c r="A203" t="s">
        <v>1684</v>
      </c>
      <c r="B203" t="s">
        <v>385</v>
      </c>
      <c r="C203" t="s">
        <v>57</v>
      </c>
      <c r="D203">
        <v>0.39556444587350859</v>
      </c>
    </row>
    <row r="204" spans="1:4">
      <c r="A204" t="s">
        <v>1684</v>
      </c>
      <c r="B204" t="s">
        <v>386</v>
      </c>
      <c r="C204" t="s">
        <v>59</v>
      </c>
      <c r="D204">
        <v>0.57525385951092656</v>
      </c>
    </row>
    <row r="205" spans="1:4">
      <c r="A205" t="s">
        <v>1684</v>
      </c>
      <c r="B205" t="s">
        <v>387</v>
      </c>
      <c r="C205" t="s">
        <v>61</v>
      </c>
      <c r="D205">
        <v>0.23667468233211303</v>
      </c>
    </row>
    <row r="206" spans="1:4">
      <c r="A206" t="s">
        <v>1684</v>
      </c>
      <c r="B206" t="s">
        <v>388</v>
      </c>
      <c r="C206" t="s">
        <v>63</v>
      </c>
      <c r="D206">
        <v>0.52484732112255528</v>
      </c>
    </row>
    <row r="207" spans="1:4">
      <c r="A207" t="s">
        <v>1684</v>
      </c>
      <c r="B207" t="s">
        <v>389</v>
      </c>
      <c r="C207" t="s">
        <v>65</v>
      </c>
      <c r="D207">
        <v>0.12652511758458465</v>
      </c>
    </row>
    <row r="208" spans="1:4">
      <c r="A208" t="s">
        <v>1684</v>
      </c>
      <c r="B208" t="s">
        <v>390</v>
      </c>
      <c r="C208" t="s">
        <v>67</v>
      </c>
      <c r="D208">
        <v>0.33603883649794275</v>
      </c>
    </row>
    <row r="209" spans="1:4">
      <c r="A209" t="s">
        <v>1684</v>
      </c>
      <c r="B209" t="s">
        <v>391</v>
      </c>
      <c r="C209" t="s">
        <v>69</v>
      </c>
      <c r="D209">
        <v>0.17291739269058698</v>
      </c>
    </row>
    <row r="210" spans="1:4">
      <c r="A210" t="s">
        <v>1684</v>
      </c>
      <c r="B210" t="s">
        <v>392</v>
      </c>
      <c r="C210" t="s">
        <v>71</v>
      </c>
      <c r="D210">
        <v>0.26831294937003708</v>
      </c>
    </row>
    <row r="211" spans="1:4">
      <c r="A211" t="s">
        <v>1684</v>
      </c>
      <c r="B211" t="s">
        <v>393</v>
      </c>
      <c r="C211" t="s">
        <v>73</v>
      </c>
      <c r="D211">
        <v>0.3445155952470661</v>
      </c>
    </row>
    <row r="212" spans="1:4">
      <c r="A212" t="s">
        <v>1684</v>
      </c>
      <c r="B212" t="s">
        <v>394</v>
      </c>
      <c r="C212" t="s">
        <v>75</v>
      </c>
      <c r="D212">
        <v>0.12169582264162189</v>
      </c>
    </row>
    <row r="213" spans="1:4">
      <c r="A213" t="s">
        <v>1684</v>
      </c>
      <c r="B213" t="s">
        <v>395</v>
      </c>
      <c r="C213" t="s">
        <v>77</v>
      </c>
      <c r="D213">
        <v>0.23479562949088092</v>
      </c>
    </row>
    <row r="214" spans="1:4">
      <c r="A214" t="s">
        <v>1684</v>
      </c>
      <c r="B214" t="s">
        <v>396</v>
      </c>
      <c r="C214" t="s">
        <v>79</v>
      </c>
      <c r="D214">
        <v>0.60068785611403819</v>
      </c>
    </row>
    <row r="215" spans="1:4">
      <c r="A215" t="s">
        <v>1684</v>
      </c>
      <c r="B215" t="s">
        <v>397</v>
      </c>
      <c r="C215" t="s">
        <v>81</v>
      </c>
      <c r="D215">
        <v>0.11549783002663455</v>
      </c>
    </row>
    <row r="216" spans="1:4">
      <c r="A216" t="s">
        <v>1684</v>
      </c>
      <c r="B216" t="s">
        <v>398</v>
      </c>
      <c r="C216" t="s">
        <v>83</v>
      </c>
      <c r="D216">
        <v>0.65680548219411594</v>
      </c>
    </row>
    <row r="217" spans="1:4">
      <c r="A217" t="s">
        <v>1684</v>
      </c>
      <c r="B217" t="s">
        <v>399</v>
      </c>
      <c r="C217" t="s">
        <v>85</v>
      </c>
      <c r="D217">
        <v>5.5822356284870714E-2</v>
      </c>
    </row>
    <row r="218" spans="1:4">
      <c r="A218" t="s">
        <v>1684</v>
      </c>
      <c r="B218" t="s">
        <v>400</v>
      </c>
      <c r="C218" t="s">
        <v>87</v>
      </c>
      <c r="D218">
        <v>6.7974054048754076E-2</v>
      </c>
    </row>
    <row r="219" spans="1:4">
      <c r="A219" t="s">
        <v>1684</v>
      </c>
      <c r="B219" t="s">
        <v>401</v>
      </c>
      <c r="C219" t="s">
        <v>89</v>
      </c>
      <c r="D219">
        <v>0.41482827287188401</v>
      </c>
    </row>
    <row r="220" spans="1:4">
      <c r="A220" t="s">
        <v>1684</v>
      </c>
      <c r="B220" t="s">
        <v>402</v>
      </c>
      <c r="C220" t="s">
        <v>158</v>
      </c>
      <c r="D220">
        <v>4.9787387840861848E-2</v>
      </c>
    </row>
    <row r="221" spans="1:4">
      <c r="A221" t="s">
        <v>1684</v>
      </c>
      <c r="B221" t="s">
        <v>403</v>
      </c>
      <c r="C221" t="s">
        <v>91</v>
      </c>
      <c r="D221">
        <v>0.13678960375363522</v>
      </c>
    </row>
    <row r="222" spans="1:4">
      <c r="A222" t="s">
        <v>1684</v>
      </c>
      <c r="B222" t="s">
        <v>404</v>
      </c>
      <c r="C222" t="s">
        <v>93</v>
      </c>
      <c r="D222">
        <v>-0.37859325767962287</v>
      </c>
    </row>
    <row r="223" spans="1:4">
      <c r="A223" t="s">
        <v>1684</v>
      </c>
      <c r="B223" t="s">
        <v>405</v>
      </c>
      <c r="C223" t="s">
        <v>95</v>
      </c>
      <c r="D223">
        <v>0.38024727176015649</v>
      </c>
    </row>
    <row r="224" spans="1:4">
      <c r="A224" t="s">
        <v>1684</v>
      </c>
      <c r="B224" t="s">
        <v>406</v>
      </c>
      <c r="C224" t="s">
        <v>97</v>
      </c>
      <c r="D224">
        <v>0.36391619019651511</v>
      </c>
    </row>
    <row r="225" spans="1:4">
      <c r="A225" t="s">
        <v>1684</v>
      </c>
      <c r="B225" t="s">
        <v>407</v>
      </c>
      <c r="C225" t="s">
        <v>164</v>
      </c>
      <c r="D225">
        <v>0.42215430573230756</v>
      </c>
    </row>
    <row r="226" spans="1:4">
      <c r="A226" t="s">
        <v>1684</v>
      </c>
      <c r="B226" t="s">
        <v>408</v>
      </c>
      <c r="C226" t="s">
        <v>166</v>
      </c>
      <c r="D226">
        <v>0.60518791920798543</v>
      </c>
    </row>
    <row r="227" spans="1:4">
      <c r="A227" t="s">
        <v>1684</v>
      </c>
      <c r="B227" t="s">
        <v>409</v>
      </c>
      <c r="C227" t="s">
        <v>99</v>
      </c>
      <c r="D227">
        <v>-9.7655837372339752E-2</v>
      </c>
    </row>
    <row r="228" spans="1:4">
      <c r="A228" t="s">
        <v>1684</v>
      </c>
      <c r="B228" t="s">
        <v>410</v>
      </c>
      <c r="C228" t="s">
        <v>101</v>
      </c>
      <c r="D228">
        <v>0.46780563485647042</v>
      </c>
    </row>
    <row r="229" spans="1:4">
      <c r="A229" t="s">
        <v>1684</v>
      </c>
      <c r="B229" t="s">
        <v>411</v>
      </c>
      <c r="C229" t="s">
        <v>103</v>
      </c>
      <c r="D229">
        <v>-0.31386590322997354</v>
      </c>
    </row>
    <row r="230" spans="1:4">
      <c r="A230" t="s">
        <v>1684</v>
      </c>
      <c r="B230" t="s">
        <v>412</v>
      </c>
      <c r="C230" t="s">
        <v>105</v>
      </c>
      <c r="D230">
        <v>0.36170190704970429</v>
      </c>
    </row>
    <row r="231" spans="1:4">
      <c r="A231" t="s">
        <v>1684</v>
      </c>
      <c r="B231" t="s">
        <v>413</v>
      </c>
      <c r="C231" t="s">
        <v>107</v>
      </c>
      <c r="D231">
        <v>1.0885601145205064</v>
      </c>
    </row>
    <row r="232" spans="1:4">
      <c r="A232" t="s">
        <v>1684</v>
      </c>
      <c r="B232" t="s">
        <v>414</v>
      </c>
      <c r="C232" t="s">
        <v>109</v>
      </c>
      <c r="D232">
        <v>0.36004069248083936</v>
      </c>
    </row>
    <row r="233" spans="1:4">
      <c r="A233" t="s">
        <v>1684</v>
      </c>
      <c r="B233" t="s">
        <v>415</v>
      </c>
      <c r="C233" t="s">
        <v>111</v>
      </c>
      <c r="D233">
        <v>0.29841477175510256</v>
      </c>
    </row>
    <row r="234" spans="1:4">
      <c r="A234" t="s">
        <v>1684</v>
      </c>
      <c r="B234" t="s">
        <v>416</v>
      </c>
      <c r="C234" t="s">
        <v>113</v>
      </c>
      <c r="D234">
        <v>0.46330054546767507</v>
      </c>
    </row>
    <row r="235" spans="1:4">
      <c r="A235" t="s">
        <v>1684</v>
      </c>
      <c r="B235" t="s">
        <v>417</v>
      </c>
      <c r="C235" t="s">
        <v>176</v>
      </c>
      <c r="D235">
        <v>0.65464960167638797</v>
      </c>
    </row>
    <row r="236" spans="1:4">
      <c r="A236" t="s">
        <v>1684</v>
      </c>
      <c r="B236" t="s">
        <v>418</v>
      </c>
      <c r="C236" t="s">
        <v>178</v>
      </c>
      <c r="D236">
        <v>0.53264349486661389</v>
      </c>
    </row>
    <row r="237" spans="1:4">
      <c r="A237" t="s">
        <v>1685</v>
      </c>
      <c r="B237" t="s">
        <v>299</v>
      </c>
      <c r="C237" t="s">
        <v>5</v>
      </c>
      <c r="D237">
        <v>0.3785622333390723</v>
      </c>
    </row>
    <row r="238" spans="1:4">
      <c r="A238" t="s">
        <v>1685</v>
      </c>
      <c r="B238" t="s">
        <v>300</v>
      </c>
      <c r="C238" t="s">
        <v>7</v>
      </c>
      <c r="D238">
        <v>0.2337289094816152</v>
      </c>
    </row>
    <row r="239" spans="1:4">
      <c r="A239" t="s">
        <v>1685</v>
      </c>
      <c r="B239" t="s">
        <v>301</v>
      </c>
      <c r="C239" t="s">
        <v>9</v>
      </c>
      <c r="D239">
        <v>0.61294060540414508</v>
      </c>
    </row>
    <row r="240" spans="1:4">
      <c r="A240" t="s">
        <v>1685</v>
      </c>
      <c r="B240" t="s">
        <v>302</v>
      </c>
      <c r="C240" t="s">
        <v>11</v>
      </c>
      <c r="D240">
        <v>0.52451308710041911</v>
      </c>
    </row>
    <row r="241" spans="1:4">
      <c r="A241" t="s">
        <v>1685</v>
      </c>
      <c r="B241" t="s">
        <v>303</v>
      </c>
      <c r="C241" t="s">
        <v>13</v>
      </c>
      <c r="D241">
        <v>0.31122431502762909</v>
      </c>
    </row>
    <row r="242" spans="1:4">
      <c r="A242" t="s">
        <v>1685</v>
      </c>
      <c r="B242" t="s">
        <v>304</v>
      </c>
      <c r="C242" t="s">
        <v>15</v>
      </c>
      <c r="D242">
        <v>0.39634589055291847</v>
      </c>
    </row>
    <row r="243" spans="1:4">
      <c r="A243" t="s">
        <v>1685</v>
      </c>
      <c r="B243" t="s">
        <v>305</v>
      </c>
      <c r="C243" t="s">
        <v>17</v>
      </c>
      <c r="D243">
        <v>0.42756872254130862</v>
      </c>
    </row>
    <row r="244" spans="1:4">
      <c r="A244" t="s">
        <v>1685</v>
      </c>
      <c r="B244" t="s">
        <v>306</v>
      </c>
      <c r="C244" t="s">
        <v>19</v>
      </c>
      <c r="D244">
        <v>0.40567604909460064</v>
      </c>
    </row>
    <row r="245" spans="1:4">
      <c r="A245" t="s">
        <v>1685</v>
      </c>
      <c r="B245" t="s">
        <v>307</v>
      </c>
      <c r="C245" t="s">
        <v>21</v>
      </c>
      <c r="D245">
        <v>0.14250550849822788</v>
      </c>
    </row>
    <row r="246" spans="1:4">
      <c r="A246" t="s">
        <v>1685</v>
      </c>
      <c r="B246" t="s">
        <v>308</v>
      </c>
      <c r="C246" t="s">
        <v>23</v>
      </c>
      <c r="D246">
        <v>0.30594552683880505</v>
      </c>
    </row>
    <row r="247" spans="1:4">
      <c r="A247" t="s">
        <v>1685</v>
      </c>
      <c r="B247" t="s">
        <v>309</v>
      </c>
      <c r="C247" t="s">
        <v>25</v>
      </c>
      <c r="D247">
        <v>0.54195911529922491</v>
      </c>
    </row>
    <row r="248" spans="1:4">
      <c r="A248" t="s">
        <v>1685</v>
      </c>
      <c r="B248" t="s">
        <v>310</v>
      </c>
      <c r="C248" t="s">
        <v>27</v>
      </c>
      <c r="D248">
        <v>0.47288879864007816</v>
      </c>
    </row>
    <row r="249" spans="1:4">
      <c r="A249" t="s">
        <v>1685</v>
      </c>
      <c r="B249" t="s">
        <v>311</v>
      </c>
      <c r="C249" t="s">
        <v>29</v>
      </c>
      <c r="D249">
        <v>0.48766738226072043</v>
      </c>
    </row>
    <row r="250" spans="1:4">
      <c r="A250" t="s">
        <v>1685</v>
      </c>
      <c r="B250" t="s">
        <v>312</v>
      </c>
      <c r="C250" t="s">
        <v>31</v>
      </c>
      <c r="D250">
        <v>4.0017297232938065E-2</v>
      </c>
    </row>
    <row r="251" spans="1:4">
      <c r="A251" t="s">
        <v>1685</v>
      </c>
      <c r="B251" t="s">
        <v>313</v>
      </c>
      <c r="C251" t="s">
        <v>33</v>
      </c>
      <c r="D251">
        <v>0.51474036946807877</v>
      </c>
    </row>
    <row r="252" spans="1:4">
      <c r="A252" t="s">
        <v>1685</v>
      </c>
      <c r="B252" t="s">
        <v>314</v>
      </c>
      <c r="C252" t="s">
        <v>35</v>
      </c>
      <c r="D252">
        <v>8.9953219595739611E-2</v>
      </c>
    </row>
    <row r="253" spans="1:4">
      <c r="A253" t="s">
        <v>1685</v>
      </c>
      <c r="B253" t="s">
        <v>315</v>
      </c>
      <c r="C253" t="s">
        <v>37</v>
      </c>
      <c r="D253">
        <v>0.45045627644403802</v>
      </c>
    </row>
    <row r="254" spans="1:4">
      <c r="A254" t="s">
        <v>1685</v>
      </c>
      <c r="B254" t="s">
        <v>316</v>
      </c>
      <c r="C254" t="s">
        <v>39</v>
      </c>
      <c r="D254">
        <v>0.40987411264794493</v>
      </c>
    </row>
    <row r="255" spans="1:4">
      <c r="A255" t="s">
        <v>1685</v>
      </c>
      <c r="B255" t="s">
        <v>317</v>
      </c>
      <c r="C255" t="s">
        <v>41</v>
      </c>
      <c r="D255">
        <v>0.57858701720769301</v>
      </c>
    </row>
    <row r="256" spans="1:4">
      <c r="A256" t="s">
        <v>1685</v>
      </c>
      <c r="B256" t="s">
        <v>318</v>
      </c>
      <c r="C256" t="s">
        <v>43</v>
      </c>
      <c r="D256">
        <v>0.48376090383237175</v>
      </c>
    </row>
    <row r="257" spans="1:4">
      <c r="A257" t="s">
        <v>1685</v>
      </c>
      <c r="B257" t="s">
        <v>319</v>
      </c>
      <c r="C257" t="s">
        <v>45</v>
      </c>
      <c r="D257">
        <v>0.12931238095394162</v>
      </c>
    </row>
    <row r="258" spans="1:4">
      <c r="A258" t="s">
        <v>1685</v>
      </c>
      <c r="B258" t="s">
        <v>320</v>
      </c>
      <c r="C258" t="s">
        <v>47</v>
      </c>
      <c r="D258">
        <v>0.43833970889092905</v>
      </c>
    </row>
    <row r="259" spans="1:4">
      <c r="A259" t="s">
        <v>1685</v>
      </c>
      <c r="B259" t="s">
        <v>321</v>
      </c>
      <c r="C259" t="s">
        <v>49</v>
      </c>
      <c r="D259">
        <v>0.18748446073632111</v>
      </c>
    </row>
    <row r="260" spans="1:4">
      <c r="A260" t="s">
        <v>1685</v>
      </c>
      <c r="B260" t="s">
        <v>322</v>
      </c>
      <c r="C260" t="s">
        <v>51</v>
      </c>
      <c r="D260">
        <v>0.64231473305032716</v>
      </c>
    </row>
    <row r="261" spans="1:4">
      <c r="A261" t="s">
        <v>1685</v>
      </c>
      <c r="B261" t="s">
        <v>323</v>
      </c>
      <c r="C261" t="s">
        <v>53</v>
      </c>
      <c r="D261">
        <v>0.48676626520339394</v>
      </c>
    </row>
    <row r="262" spans="1:4">
      <c r="A262" t="s">
        <v>1685</v>
      </c>
      <c r="B262" t="s">
        <v>324</v>
      </c>
      <c r="C262" t="s">
        <v>55</v>
      </c>
      <c r="D262">
        <v>0.27308144521833883</v>
      </c>
    </row>
    <row r="263" spans="1:4">
      <c r="A263" t="s">
        <v>1685</v>
      </c>
      <c r="B263" t="s">
        <v>325</v>
      </c>
      <c r="C263" t="s">
        <v>57</v>
      </c>
      <c r="D263">
        <v>0.34018031160050011</v>
      </c>
    </row>
    <row r="264" spans="1:4">
      <c r="A264" t="s">
        <v>1685</v>
      </c>
      <c r="B264" t="s">
        <v>326</v>
      </c>
      <c r="C264" t="s">
        <v>59</v>
      </c>
      <c r="D264">
        <v>0.50967173369607399</v>
      </c>
    </row>
    <row r="265" spans="1:4">
      <c r="A265" t="s">
        <v>1685</v>
      </c>
      <c r="B265" t="s">
        <v>327</v>
      </c>
      <c r="C265" t="s">
        <v>61</v>
      </c>
      <c r="D265">
        <v>0.16370609536361336</v>
      </c>
    </row>
    <row r="266" spans="1:4">
      <c r="A266" t="s">
        <v>1685</v>
      </c>
      <c r="B266" t="s">
        <v>328</v>
      </c>
      <c r="C266" t="s">
        <v>63</v>
      </c>
      <c r="D266">
        <v>0.37233959448924941</v>
      </c>
    </row>
    <row r="267" spans="1:4">
      <c r="A267" t="s">
        <v>1685</v>
      </c>
      <c r="B267" t="s">
        <v>329</v>
      </c>
      <c r="C267" t="s">
        <v>65</v>
      </c>
      <c r="D267">
        <v>0.48277846177318656</v>
      </c>
    </row>
    <row r="268" spans="1:4">
      <c r="A268" t="s">
        <v>1685</v>
      </c>
      <c r="B268" t="s">
        <v>330</v>
      </c>
      <c r="C268" t="s">
        <v>67</v>
      </c>
      <c r="D268">
        <v>0.23535751147489303</v>
      </c>
    </row>
    <row r="269" spans="1:4">
      <c r="A269" t="s">
        <v>1685</v>
      </c>
      <c r="B269" t="s">
        <v>331</v>
      </c>
      <c r="C269" t="s">
        <v>69</v>
      </c>
      <c r="D269">
        <v>0.46812015076879665</v>
      </c>
    </row>
    <row r="270" spans="1:4">
      <c r="A270" t="s">
        <v>1685</v>
      </c>
      <c r="B270" t="s">
        <v>332</v>
      </c>
      <c r="C270" t="s">
        <v>71</v>
      </c>
      <c r="D270">
        <v>0.57036164444419146</v>
      </c>
    </row>
    <row r="271" spans="1:4">
      <c r="A271" t="s">
        <v>1685</v>
      </c>
      <c r="B271" t="s">
        <v>333</v>
      </c>
      <c r="C271" t="s">
        <v>73</v>
      </c>
      <c r="D271">
        <v>0.25775584084170888</v>
      </c>
    </row>
    <row r="272" spans="1:4">
      <c r="A272" t="s">
        <v>1685</v>
      </c>
      <c r="B272" t="s">
        <v>334</v>
      </c>
      <c r="C272" t="s">
        <v>75</v>
      </c>
      <c r="D272">
        <v>0.53139641613982025</v>
      </c>
    </row>
    <row r="273" spans="1:4">
      <c r="A273" t="s">
        <v>1685</v>
      </c>
      <c r="B273" t="s">
        <v>335</v>
      </c>
      <c r="C273" t="s">
        <v>77</v>
      </c>
      <c r="D273">
        <v>0.27881152680705928</v>
      </c>
    </row>
    <row r="274" spans="1:4">
      <c r="A274" t="s">
        <v>1685</v>
      </c>
      <c r="B274" t="s">
        <v>336</v>
      </c>
      <c r="C274" t="s">
        <v>79</v>
      </c>
      <c r="D274">
        <v>0.41661733988914262</v>
      </c>
    </row>
    <row r="275" spans="1:4">
      <c r="A275" t="s">
        <v>1685</v>
      </c>
      <c r="B275" t="s">
        <v>337</v>
      </c>
      <c r="C275" t="s">
        <v>81</v>
      </c>
      <c r="D275">
        <v>0.59078544773327979</v>
      </c>
    </row>
    <row r="276" spans="1:4">
      <c r="A276" t="s">
        <v>1685</v>
      </c>
      <c r="B276" t="s">
        <v>338</v>
      </c>
      <c r="C276" t="s">
        <v>83</v>
      </c>
      <c r="D276">
        <v>0.39890067881004604</v>
      </c>
    </row>
    <row r="277" spans="1:4">
      <c r="A277" t="s">
        <v>1685</v>
      </c>
      <c r="B277" t="s">
        <v>339</v>
      </c>
      <c r="C277" t="s">
        <v>85</v>
      </c>
      <c r="D277">
        <v>0.66308451259411294</v>
      </c>
    </row>
    <row r="278" spans="1:4">
      <c r="A278" t="s">
        <v>1685</v>
      </c>
      <c r="B278" t="s">
        <v>340</v>
      </c>
      <c r="C278" t="s">
        <v>87</v>
      </c>
      <c r="D278">
        <v>0.61847318109290428</v>
      </c>
    </row>
    <row r="279" spans="1:4">
      <c r="A279" t="s">
        <v>1685</v>
      </c>
      <c r="B279" t="s">
        <v>341</v>
      </c>
      <c r="C279" t="s">
        <v>89</v>
      </c>
      <c r="D279">
        <v>0.48731392097788157</v>
      </c>
    </row>
    <row r="280" spans="1:4">
      <c r="A280" t="s">
        <v>1685</v>
      </c>
      <c r="B280" t="s">
        <v>342</v>
      </c>
      <c r="C280" t="s">
        <v>158</v>
      </c>
      <c r="D280">
        <v>0.47800116317725688</v>
      </c>
    </row>
    <row r="281" spans="1:4">
      <c r="A281" t="s">
        <v>1685</v>
      </c>
      <c r="B281" t="s">
        <v>343</v>
      </c>
      <c r="C281" t="s">
        <v>91</v>
      </c>
      <c r="D281">
        <v>0.18172825363380152</v>
      </c>
    </row>
    <row r="282" spans="1:4">
      <c r="A282" t="s">
        <v>1685</v>
      </c>
      <c r="B282" t="s">
        <v>344</v>
      </c>
      <c r="C282" t="s">
        <v>93</v>
      </c>
      <c r="D282">
        <v>0.45648078278995458</v>
      </c>
    </row>
    <row r="283" spans="1:4">
      <c r="A283" t="s">
        <v>1685</v>
      </c>
      <c r="B283" t="s">
        <v>345</v>
      </c>
      <c r="C283" t="s">
        <v>95</v>
      </c>
      <c r="D283">
        <v>0.44350174062601239</v>
      </c>
    </row>
    <row r="284" spans="1:4">
      <c r="A284" t="s">
        <v>1685</v>
      </c>
      <c r="B284" t="s">
        <v>346</v>
      </c>
      <c r="C284" t="s">
        <v>97</v>
      </c>
      <c r="D284">
        <v>0.44526299248660539</v>
      </c>
    </row>
    <row r="285" spans="1:4">
      <c r="A285" t="s">
        <v>1685</v>
      </c>
      <c r="B285" t="s">
        <v>347</v>
      </c>
      <c r="C285" t="s">
        <v>164</v>
      </c>
      <c r="D285">
        <v>0.3412934126430256</v>
      </c>
    </row>
    <row r="286" spans="1:4">
      <c r="A286" t="s">
        <v>1685</v>
      </c>
      <c r="B286" t="s">
        <v>348</v>
      </c>
      <c r="C286" t="s">
        <v>166</v>
      </c>
      <c r="D286">
        <v>0.5056008948652374</v>
      </c>
    </row>
    <row r="287" spans="1:4">
      <c r="A287" t="s">
        <v>1685</v>
      </c>
      <c r="B287" t="s">
        <v>349</v>
      </c>
      <c r="C287" t="s">
        <v>99</v>
      </c>
      <c r="D287">
        <v>0.71109971155093221</v>
      </c>
    </row>
    <row r="288" spans="1:4">
      <c r="A288" t="s">
        <v>1685</v>
      </c>
      <c r="B288" t="s">
        <v>350</v>
      </c>
      <c r="C288" t="s">
        <v>101</v>
      </c>
      <c r="D288">
        <v>0.7166290498794724</v>
      </c>
    </row>
    <row r="289" spans="1:4">
      <c r="A289" t="s">
        <v>1685</v>
      </c>
      <c r="B289" t="s">
        <v>351</v>
      </c>
      <c r="C289" t="s">
        <v>103</v>
      </c>
      <c r="D289">
        <v>0.16268662701367792</v>
      </c>
    </row>
    <row r="290" spans="1:4">
      <c r="A290" t="s">
        <v>1685</v>
      </c>
      <c r="B290" t="s">
        <v>352</v>
      </c>
      <c r="C290" t="s">
        <v>105</v>
      </c>
      <c r="D290">
        <v>0.38614433909287049</v>
      </c>
    </row>
    <row r="291" spans="1:4">
      <c r="A291" t="s">
        <v>1685</v>
      </c>
      <c r="B291" t="s">
        <v>353</v>
      </c>
      <c r="C291" t="s">
        <v>107</v>
      </c>
      <c r="D291">
        <v>0.41105962262867757</v>
      </c>
    </row>
    <row r="292" spans="1:4">
      <c r="A292" t="s">
        <v>1685</v>
      </c>
      <c r="B292" t="s">
        <v>354</v>
      </c>
      <c r="C292" t="s">
        <v>109</v>
      </c>
      <c r="D292">
        <v>0.45441965410077934</v>
      </c>
    </row>
    <row r="293" spans="1:4">
      <c r="A293" t="s">
        <v>1685</v>
      </c>
      <c r="B293" t="s">
        <v>355</v>
      </c>
      <c r="C293" t="s">
        <v>111</v>
      </c>
      <c r="D293">
        <v>0.47533611282079119</v>
      </c>
    </row>
    <row r="294" spans="1:4">
      <c r="A294" t="s">
        <v>1685</v>
      </c>
      <c r="B294" t="s">
        <v>356</v>
      </c>
      <c r="C294" t="s">
        <v>113</v>
      </c>
      <c r="D294">
        <v>0.26004997476014863</v>
      </c>
    </row>
    <row r="295" spans="1:4">
      <c r="A295" t="s">
        <v>1685</v>
      </c>
      <c r="B295" t="s">
        <v>357</v>
      </c>
      <c r="C295" t="s">
        <v>176</v>
      </c>
      <c r="D295">
        <v>0.38318148357153486</v>
      </c>
    </row>
    <row r="296" spans="1:4">
      <c r="A296" t="s">
        <v>1685</v>
      </c>
      <c r="B296" t="s">
        <v>358</v>
      </c>
      <c r="C296" t="s">
        <v>178</v>
      </c>
      <c r="D296">
        <v>0.76552940235874378</v>
      </c>
    </row>
    <row r="297" spans="1:4">
      <c r="A297" t="s">
        <v>1686</v>
      </c>
      <c r="B297" t="s">
        <v>239</v>
      </c>
      <c r="C297" t="s">
        <v>5</v>
      </c>
      <c r="D297">
        <v>0.52631187068609908</v>
      </c>
    </row>
    <row r="298" spans="1:4">
      <c r="A298" t="s">
        <v>1686</v>
      </c>
      <c r="B298" t="s">
        <v>240</v>
      </c>
      <c r="C298" t="s">
        <v>7</v>
      </c>
      <c r="D298">
        <v>-0.15363064543550378</v>
      </c>
    </row>
    <row r="299" spans="1:4">
      <c r="A299" t="s">
        <v>1686</v>
      </c>
      <c r="B299" t="s">
        <v>241</v>
      </c>
      <c r="C299" t="s">
        <v>9</v>
      </c>
      <c r="D299">
        <v>0.31503197515294512</v>
      </c>
    </row>
    <row r="300" spans="1:4">
      <c r="A300" t="s">
        <v>1686</v>
      </c>
      <c r="B300" t="s">
        <v>242</v>
      </c>
      <c r="C300" t="s">
        <v>11</v>
      </c>
      <c r="D300">
        <v>-2.1586989108078155E-2</v>
      </c>
    </row>
    <row r="301" spans="1:4">
      <c r="A301" t="s">
        <v>1686</v>
      </c>
      <c r="B301" t="s">
        <v>243</v>
      </c>
      <c r="C301" t="s">
        <v>13</v>
      </c>
      <c r="D301">
        <v>0.48150900986364592</v>
      </c>
    </row>
    <row r="302" spans="1:4">
      <c r="A302" t="s">
        <v>1686</v>
      </c>
      <c r="B302" t="s">
        <v>244</v>
      </c>
      <c r="C302" t="s">
        <v>15</v>
      </c>
      <c r="D302">
        <v>0.18710306312720823</v>
      </c>
    </row>
    <row r="303" spans="1:4">
      <c r="A303" t="s">
        <v>1686</v>
      </c>
      <c r="B303" t="s">
        <v>245</v>
      </c>
      <c r="C303" t="s">
        <v>17</v>
      </c>
      <c r="D303">
        <v>0.65704441688058224</v>
      </c>
    </row>
    <row r="304" spans="1:4">
      <c r="A304" t="s">
        <v>1686</v>
      </c>
      <c r="B304" t="s">
        <v>246</v>
      </c>
      <c r="C304" t="s">
        <v>19</v>
      </c>
      <c r="D304">
        <v>0.61416653554659117</v>
      </c>
    </row>
    <row r="305" spans="1:4">
      <c r="A305" t="s">
        <v>1686</v>
      </c>
      <c r="B305" t="s">
        <v>247</v>
      </c>
      <c r="C305" t="s">
        <v>21</v>
      </c>
      <c r="D305">
        <v>0.40475871550474485</v>
      </c>
    </row>
    <row r="306" spans="1:4">
      <c r="A306" t="s">
        <v>1686</v>
      </c>
      <c r="B306" t="s">
        <v>248</v>
      </c>
      <c r="C306" t="s">
        <v>23</v>
      </c>
      <c r="D306">
        <v>0.52266891427715989</v>
      </c>
    </row>
    <row r="307" spans="1:4">
      <c r="A307" t="s">
        <v>1686</v>
      </c>
      <c r="B307" t="s">
        <v>249</v>
      </c>
      <c r="C307" t="s">
        <v>25</v>
      </c>
      <c r="D307">
        <v>0.14184149792481077</v>
      </c>
    </row>
    <row r="308" spans="1:4">
      <c r="A308" t="s">
        <v>1686</v>
      </c>
      <c r="B308" t="s">
        <v>250</v>
      </c>
      <c r="C308" t="s">
        <v>27</v>
      </c>
      <c r="D308">
        <v>0.24233704974396317</v>
      </c>
    </row>
    <row r="309" spans="1:4">
      <c r="A309" t="s">
        <v>1686</v>
      </c>
      <c r="B309" t="s">
        <v>251</v>
      </c>
      <c r="C309" t="s">
        <v>29</v>
      </c>
      <c r="D309">
        <v>5.1349205746203948E-2</v>
      </c>
    </row>
    <row r="310" spans="1:4">
      <c r="A310" t="s">
        <v>1686</v>
      </c>
      <c r="B310" t="s">
        <v>252</v>
      </c>
      <c r="C310" t="s">
        <v>31</v>
      </c>
      <c r="D310">
        <v>0.31855122973353306</v>
      </c>
    </row>
    <row r="311" spans="1:4">
      <c r="A311" t="s">
        <v>1686</v>
      </c>
      <c r="B311" t="s">
        <v>253</v>
      </c>
      <c r="C311" t="s">
        <v>33</v>
      </c>
      <c r="D311">
        <v>0.40950733617152235</v>
      </c>
    </row>
    <row r="312" spans="1:4">
      <c r="A312" t="s">
        <v>1686</v>
      </c>
      <c r="B312" t="s">
        <v>254</v>
      </c>
      <c r="C312" t="s">
        <v>35</v>
      </c>
      <c r="D312">
        <v>0.25936221213872385</v>
      </c>
    </row>
    <row r="313" spans="1:4">
      <c r="A313" t="s">
        <v>1686</v>
      </c>
      <c r="B313" t="s">
        <v>255</v>
      </c>
      <c r="C313" t="s">
        <v>37</v>
      </c>
      <c r="D313">
        <v>0.38669723264804934</v>
      </c>
    </row>
    <row r="314" spans="1:4">
      <c r="A314" t="s">
        <v>1686</v>
      </c>
      <c r="B314" t="s">
        <v>256</v>
      </c>
      <c r="C314" t="s">
        <v>39</v>
      </c>
      <c r="D314">
        <v>0.64673265436950389</v>
      </c>
    </row>
    <row r="315" spans="1:4">
      <c r="A315" t="s">
        <v>1686</v>
      </c>
      <c r="B315" t="s">
        <v>257</v>
      </c>
      <c r="C315" t="s">
        <v>41</v>
      </c>
      <c r="D315">
        <v>0.61414893958783179</v>
      </c>
    </row>
    <row r="316" spans="1:4">
      <c r="A316" t="s">
        <v>1686</v>
      </c>
      <c r="B316" t="s">
        <v>258</v>
      </c>
      <c r="C316" t="s">
        <v>43</v>
      </c>
      <c r="D316">
        <v>-1.0150789121052135</v>
      </c>
    </row>
    <row r="317" spans="1:4">
      <c r="A317" t="s">
        <v>1686</v>
      </c>
      <c r="B317" t="s">
        <v>259</v>
      </c>
      <c r="C317" t="s">
        <v>45</v>
      </c>
      <c r="D317">
        <v>0.51268469677708239</v>
      </c>
    </row>
    <row r="318" spans="1:4">
      <c r="A318" t="s">
        <v>1686</v>
      </c>
      <c r="B318" t="s">
        <v>260</v>
      </c>
      <c r="C318" t="s">
        <v>47</v>
      </c>
      <c r="D318">
        <v>0.59924013341882532</v>
      </c>
    </row>
    <row r="319" spans="1:4">
      <c r="A319" t="s">
        <v>1686</v>
      </c>
      <c r="B319" t="s">
        <v>261</v>
      </c>
      <c r="C319" t="s">
        <v>49</v>
      </c>
      <c r="D319">
        <v>0.25011123625291504</v>
      </c>
    </row>
    <row r="320" spans="1:4">
      <c r="A320" t="s">
        <v>1686</v>
      </c>
      <c r="B320" t="s">
        <v>262</v>
      </c>
      <c r="C320" t="s">
        <v>51</v>
      </c>
      <c r="D320">
        <v>0.40276699680598022</v>
      </c>
    </row>
    <row r="321" spans="1:4">
      <c r="A321" t="s">
        <v>1686</v>
      </c>
      <c r="B321" t="s">
        <v>263</v>
      </c>
      <c r="C321" t="s">
        <v>53</v>
      </c>
      <c r="D321">
        <v>0.39817799914660251</v>
      </c>
    </row>
    <row r="322" spans="1:4">
      <c r="A322" t="s">
        <v>1686</v>
      </c>
      <c r="B322" t="s">
        <v>264</v>
      </c>
      <c r="C322" t="s">
        <v>55</v>
      </c>
      <c r="D322">
        <v>0.54579848483777282</v>
      </c>
    </row>
    <row r="323" spans="1:4">
      <c r="A323" t="s">
        <v>1686</v>
      </c>
      <c r="B323" t="s">
        <v>265</v>
      </c>
      <c r="C323" t="s">
        <v>57</v>
      </c>
      <c r="D323">
        <v>0.49390653271350654</v>
      </c>
    </row>
    <row r="324" spans="1:4">
      <c r="A324" t="s">
        <v>1686</v>
      </c>
      <c r="B324" t="s">
        <v>266</v>
      </c>
      <c r="C324" t="s">
        <v>59</v>
      </c>
      <c r="D324">
        <v>0.23131871695662151</v>
      </c>
    </row>
    <row r="325" spans="1:4">
      <c r="A325" t="s">
        <v>1686</v>
      </c>
      <c r="B325" t="s">
        <v>267</v>
      </c>
      <c r="C325" t="s">
        <v>61</v>
      </c>
      <c r="D325">
        <v>0.63131828315759508</v>
      </c>
    </row>
    <row r="326" spans="1:4">
      <c r="A326" t="s">
        <v>1686</v>
      </c>
      <c r="B326" t="s">
        <v>268</v>
      </c>
      <c r="C326" t="s">
        <v>63</v>
      </c>
      <c r="D326">
        <v>0.49084971016121848</v>
      </c>
    </row>
    <row r="327" spans="1:4">
      <c r="A327" t="s">
        <v>1686</v>
      </c>
      <c r="B327" t="s">
        <v>269</v>
      </c>
      <c r="C327" t="s">
        <v>65</v>
      </c>
      <c r="D327">
        <v>-0.1680691390639307</v>
      </c>
    </row>
    <row r="328" spans="1:4">
      <c r="A328" t="s">
        <v>1686</v>
      </c>
      <c r="B328" t="s">
        <v>270</v>
      </c>
      <c r="C328" t="s">
        <v>67</v>
      </c>
      <c r="D328">
        <v>0.85153036519167069</v>
      </c>
    </row>
    <row r="329" spans="1:4">
      <c r="A329" t="s">
        <v>1686</v>
      </c>
      <c r="B329" t="s">
        <v>271</v>
      </c>
      <c r="C329" t="s">
        <v>69</v>
      </c>
      <c r="D329">
        <v>0.38540468726975929</v>
      </c>
    </row>
    <row r="330" spans="1:4">
      <c r="A330" t="s">
        <v>1686</v>
      </c>
      <c r="B330" t="s">
        <v>272</v>
      </c>
      <c r="C330" t="s">
        <v>71</v>
      </c>
      <c r="D330">
        <v>0.47431318833217745</v>
      </c>
    </row>
    <row r="331" spans="1:4">
      <c r="A331" t="s">
        <v>1686</v>
      </c>
      <c r="B331" t="s">
        <v>273</v>
      </c>
      <c r="C331" t="s">
        <v>73</v>
      </c>
      <c r="D331">
        <v>0.25762417659939962</v>
      </c>
    </row>
    <row r="332" spans="1:4">
      <c r="A332" t="s">
        <v>1686</v>
      </c>
      <c r="B332" t="s">
        <v>274</v>
      </c>
      <c r="C332" t="s">
        <v>75</v>
      </c>
      <c r="D332">
        <v>0.27877434344459484</v>
      </c>
    </row>
    <row r="333" spans="1:4">
      <c r="A333" t="s">
        <v>1686</v>
      </c>
      <c r="B333" t="s">
        <v>275</v>
      </c>
      <c r="C333" t="s">
        <v>77</v>
      </c>
      <c r="D333">
        <v>0.69567159880793161</v>
      </c>
    </row>
    <row r="334" spans="1:4">
      <c r="A334" t="s">
        <v>1686</v>
      </c>
      <c r="B334" t="s">
        <v>276</v>
      </c>
      <c r="C334" t="s">
        <v>79</v>
      </c>
      <c r="D334">
        <v>0.55751504851530609</v>
      </c>
    </row>
    <row r="335" spans="1:4">
      <c r="A335" t="s">
        <v>1686</v>
      </c>
      <c r="B335" t="s">
        <v>277</v>
      </c>
      <c r="C335" t="s">
        <v>81</v>
      </c>
      <c r="D335">
        <v>0.56547659745731815</v>
      </c>
    </row>
    <row r="336" spans="1:4">
      <c r="A336" t="s">
        <v>1686</v>
      </c>
      <c r="B336" t="s">
        <v>278</v>
      </c>
      <c r="C336" t="s">
        <v>83</v>
      </c>
      <c r="D336">
        <v>0.44065569709448799</v>
      </c>
    </row>
    <row r="337" spans="1:4">
      <c r="A337" t="s">
        <v>1686</v>
      </c>
      <c r="B337" t="s">
        <v>279</v>
      </c>
      <c r="C337" t="s">
        <v>85</v>
      </c>
      <c r="D337">
        <v>0.64168538371642359</v>
      </c>
    </row>
    <row r="338" spans="1:4">
      <c r="A338" t="s">
        <v>1686</v>
      </c>
      <c r="B338" t="s">
        <v>280</v>
      </c>
      <c r="C338" t="s">
        <v>87</v>
      </c>
      <c r="D338">
        <v>0.55634173459219372</v>
      </c>
    </row>
    <row r="339" spans="1:4">
      <c r="A339" t="s">
        <v>1686</v>
      </c>
      <c r="B339" t="s">
        <v>281</v>
      </c>
      <c r="C339" t="s">
        <v>89</v>
      </c>
      <c r="D339">
        <v>0.30094790487160555</v>
      </c>
    </row>
    <row r="340" spans="1:4">
      <c r="A340" t="s">
        <v>1686</v>
      </c>
      <c r="B340" t="s">
        <v>282</v>
      </c>
      <c r="C340" t="s">
        <v>158</v>
      </c>
      <c r="D340">
        <v>-0.31386590322997354</v>
      </c>
    </row>
    <row r="341" spans="1:4">
      <c r="A341" t="s">
        <v>1686</v>
      </c>
      <c r="B341" t="s">
        <v>283</v>
      </c>
      <c r="C341" t="s">
        <v>91</v>
      </c>
      <c r="D341">
        <v>0.4393357735554802</v>
      </c>
    </row>
    <row r="342" spans="1:4">
      <c r="A342" t="s">
        <v>1686</v>
      </c>
      <c r="B342" t="s">
        <v>284</v>
      </c>
      <c r="C342" t="s">
        <v>93</v>
      </c>
      <c r="D342">
        <v>0.4022411796094415</v>
      </c>
    </row>
    <row r="343" spans="1:4">
      <c r="A343" t="s">
        <v>1686</v>
      </c>
      <c r="B343" t="s">
        <v>285</v>
      </c>
      <c r="C343" t="s">
        <v>95</v>
      </c>
      <c r="D343">
        <v>0.38734710564526642</v>
      </c>
    </row>
    <row r="344" spans="1:4">
      <c r="A344" t="s">
        <v>1686</v>
      </c>
      <c r="B344" t="s">
        <v>286</v>
      </c>
      <c r="C344" t="s">
        <v>97</v>
      </c>
      <c r="D344">
        <v>-0.92150928661332432</v>
      </c>
    </row>
    <row r="345" spans="1:4">
      <c r="A345" t="s">
        <v>1686</v>
      </c>
      <c r="B345" t="s">
        <v>287</v>
      </c>
      <c r="C345" t="s">
        <v>164</v>
      </c>
      <c r="D345">
        <v>0.47813777069079433</v>
      </c>
    </row>
    <row r="346" spans="1:4">
      <c r="A346" t="s">
        <v>1686</v>
      </c>
      <c r="B346" t="s">
        <v>288</v>
      </c>
      <c r="C346" t="s">
        <v>166</v>
      </c>
      <c r="D346">
        <v>0.52668830875584338</v>
      </c>
    </row>
    <row r="347" spans="1:4">
      <c r="A347" t="s">
        <v>1686</v>
      </c>
      <c r="B347" t="s">
        <v>289</v>
      </c>
      <c r="C347" t="s">
        <v>99</v>
      </c>
      <c r="D347">
        <v>0.71039854454163076</v>
      </c>
    </row>
    <row r="348" spans="1:4">
      <c r="A348" t="s">
        <v>1686</v>
      </c>
      <c r="B348" t="s">
        <v>290</v>
      </c>
      <c r="C348" t="s">
        <v>101</v>
      </c>
      <c r="D348">
        <v>0.62108477545733642</v>
      </c>
    </row>
    <row r="349" spans="1:4">
      <c r="A349" t="s">
        <v>1686</v>
      </c>
      <c r="B349" t="s">
        <v>291</v>
      </c>
      <c r="C349" t="s">
        <v>103</v>
      </c>
      <c r="D349">
        <v>0.79863230815450692</v>
      </c>
    </row>
    <row r="350" spans="1:4">
      <c r="A350" t="s">
        <v>1686</v>
      </c>
      <c r="B350" t="s">
        <v>292</v>
      </c>
      <c r="C350" t="s">
        <v>105</v>
      </c>
      <c r="D350">
        <v>0.53463960484172512</v>
      </c>
    </row>
    <row r="351" spans="1:4">
      <c r="A351" t="s">
        <v>1686</v>
      </c>
      <c r="B351" t="s">
        <v>293</v>
      </c>
      <c r="C351" t="s">
        <v>107</v>
      </c>
      <c r="D351">
        <v>0.28198349302316777</v>
      </c>
    </row>
    <row r="352" spans="1:4">
      <c r="A352" t="s">
        <v>1686</v>
      </c>
      <c r="B352" t="s">
        <v>294</v>
      </c>
      <c r="C352" t="s">
        <v>109</v>
      </c>
      <c r="D352">
        <v>0.55908659364750779</v>
      </c>
    </row>
    <row r="353" spans="1:4">
      <c r="A353" t="s">
        <v>1686</v>
      </c>
      <c r="B353" t="s">
        <v>295</v>
      </c>
      <c r="C353" t="s">
        <v>111</v>
      </c>
      <c r="D353">
        <v>0.63030259911402653</v>
      </c>
    </row>
    <row r="354" spans="1:4">
      <c r="A354" t="s">
        <v>1686</v>
      </c>
      <c r="B354" t="s">
        <v>296</v>
      </c>
      <c r="C354" t="s">
        <v>113</v>
      </c>
      <c r="D354">
        <v>0.65275834380200926</v>
      </c>
    </row>
    <row r="355" spans="1:4">
      <c r="A355" t="s">
        <v>1686</v>
      </c>
      <c r="B355" t="s">
        <v>297</v>
      </c>
      <c r="C355" t="s">
        <v>176</v>
      </c>
      <c r="D355">
        <v>0.54355660699566666</v>
      </c>
    </row>
    <row r="356" spans="1:4">
      <c r="A356" t="s">
        <v>1686</v>
      </c>
      <c r="B356" t="s">
        <v>298</v>
      </c>
      <c r="C356" t="s">
        <v>178</v>
      </c>
      <c r="D356">
        <v>0.35275055499482499</v>
      </c>
    </row>
    <row r="357" spans="1:4">
      <c r="A357" t="s">
        <v>1687</v>
      </c>
      <c r="B357" t="s">
        <v>179</v>
      </c>
      <c r="C357" t="s">
        <v>5</v>
      </c>
      <c r="D357">
        <v>-1.8011316251443168</v>
      </c>
    </row>
    <row r="358" spans="1:4">
      <c r="A358" t="s">
        <v>1687</v>
      </c>
      <c r="B358" t="s">
        <v>180</v>
      </c>
      <c r="C358" t="s">
        <v>7</v>
      </c>
      <c r="D358">
        <v>-2.7554389102866028</v>
      </c>
    </row>
    <row r="359" spans="1:4">
      <c r="A359" t="s">
        <v>1687</v>
      </c>
      <c r="B359" t="s">
        <v>181</v>
      </c>
      <c r="C359" t="s">
        <v>9</v>
      </c>
      <c r="D359">
        <v>-3.0620542612517321</v>
      </c>
    </row>
    <row r="360" spans="1:4">
      <c r="A360" t="s">
        <v>1687</v>
      </c>
      <c r="B360" t="s">
        <v>182</v>
      </c>
      <c r="C360" t="s">
        <v>11</v>
      </c>
      <c r="D360">
        <v>-2.3033539749746978</v>
      </c>
    </row>
    <row r="361" spans="1:4">
      <c r="A361" t="s">
        <v>1687</v>
      </c>
      <c r="B361" t="s">
        <v>183</v>
      </c>
      <c r="C361" t="s">
        <v>13</v>
      </c>
      <c r="D361">
        <v>-2.4583162691360809</v>
      </c>
    </row>
    <row r="362" spans="1:4">
      <c r="A362" t="s">
        <v>1687</v>
      </c>
      <c r="B362" t="s">
        <v>184</v>
      </c>
      <c r="C362" t="s">
        <v>15</v>
      </c>
      <c r="D362">
        <v>-2.4074876010773374</v>
      </c>
    </row>
    <row r="363" spans="1:4">
      <c r="A363" t="s">
        <v>1687</v>
      </c>
      <c r="B363" t="s">
        <v>185</v>
      </c>
      <c r="C363" t="s">
        <v>17</v>
      </c>
      <c r="D363">
        <v>-2.7577190418227109</v>
      </c>
    </row>
    <row r="364" spans="1:4">
      <c r="A364" t="s">
        <v>1687</v>
      </c>
      <c r="B364" t="s">
        <v>186</v>
      </c>
      <c r="C364" t="s">
        <v>19</v>
      </c>
      <c r="D364">
        <v>-1.7847029465102184</v>
      </c>
    </row>
    <row r="365" spans="1:4">
      <c r="A365" t="s">
        <v>1687</v>
      </c>
      <c r="B365" t="s">
        <v>187</v>
      </c>
      <c r="C365" t="s">
        <v>21</v>
      </c>
      <c r="D365">
        <v>-1.8063702254131762</v>
      </c>
    </row>
    <row r="366" spans="1:4">
      <c r="A366" t="s">
        <v>1687</v>
      </c>
      <c r="B366" t="s">
        <v>188</v>
      </c>
      <c r="C366" t="s">
        <v>23</v>
      </c>
      <c r="D366">
        <v>-0.89331138376569685</v>
      </c>
    </row>
    <row r="367" spans="1:4">
      <c r="A367" t="s">
        <v>1687</v>
      </c>
      <c r="B367" t="s">
        <v>189</v>
      </c>
      <c r="C367" t="s">
        <v>25</v>
      </c>
      <c r="D367">
        <v>-2.2539088332797195</v>
      </c>
    </row>
    <row r="368" spans="1:4">
      <c r="A368" t="s">
        <v>1687</v>
      </c>
      <c r="B368" t="s">
        <v>190</v>
      </c>
      <c r="C368" t="s">
        <v>27</v>
      </c>
      <c r="D368">
        <v>-2.3454725660335676</v>
      </c>
    </row>
    <row r="369" spans="1:4">
      <c r="A369" t="s">
        <v>1687</v>
      </c>
      <c r="B369" t="s">
        <v>191</v>
      </c>
      <c r="C369" t="s">
        <v>29</v>
      </c>
      <c r="D369">
        <v>-1.8937278160788475</v>
      </c>
    </row>
    <row r="370" spans="1:4">
      <c r="A370" t="s">
        <v>1687</v>
      </c>
      <c r="B370" t="s">
        <v>192</v>
      </c>
      <c r="C370" t="s">
        <v>31</v>
      </c>
      <c r="D370">
        <v>-1.9712784699173456</v>
      </c>
    </row>
    <row r="371" spans="1:4">
      <c r="A371" t="s">
        <v>1687</v>
      </c>
      <c r="B371" t="s">
        <v>193</v>
      </c>
      <c r="C371" t="s">
        <v>33</v>
      </c>
      <c r="D371">
        <v>-1.5866426159346958</v>
      </c>
    </row>
    <row r="372" spans="1:4">
      <c r="A372" t="s">
        <v>1687</v>
      </c>
      <c r="B372" t="s">
        <v>194</v>
      </c>
      <c r="C372" t="s">
        <v>35</v>
      </c>
      <c r="D372">
        <v>-2.9397416660161566</v>
      </c>
    </row>
    <row r="373" spans="1:4">
      <c r="A373" t="s">
        <v>1687</v>
      </c>
      <c r="B373" t="s">
        <v>195</v>
      </c>
      <c r="C373" t="s">
        <v>37</v>
      </c>
      <c r="D373">
        <v>-2.4025365076786138</v>
      </c>
    </row>
    <row r="374" spans="1:4">
      <c r="A374" t="s">
        <v>1687</v>
      </c>
      <c r="B374" t="s">
        <v>196</v>
      </c>
      <c r="C374" t="s">
        <v>39</v>
      </c>
      <c r="D374">
        <v>-1.7352864042085343</v>
      </c>
    </row>
    <row r="375" spans="1:4">
      <c r="A375" t="s">
        <v>1687</v>
      </c>
      <c r="B375" t="s">
        <v>197</v>
      </c>
      <c r="C375" t="s">
        <v>41</v>
      </c>
      <c r="D375">
        <v>-1.9055764142391591</v>
      </c>
    </row>
    <row r="376" spans="1:4">
      <c r="A376" t="s">
        <v>1687</v>
      </c>
      <c r="B376" t="s">
        <v>198</v>
      </c>
      <c r="C376" t="s">
        <v>43</v>
      </c>
      <c r="D376">
        <v>-1.7162919209804535</v>
      </c>
    </row>
    <row r="377" spans="1:4">
      <c r="A377" t="s">
        <v>1687</v>
      </c>
      <c r="B377" t="s">
        <v>199</v>
      </c>
      <c r="C377" t="s">
        <v>45</v>
      </c>
      <c r="D377">
        <v>-3.1187179387309336</v>
      </c>
    </row>
    <row r="378" spans="1:4">
      <c r="A378" t="s">
        <v>1687</v>
      </c>
      <c r="B378" t="s">
        <v>200</v>
      </c>
      <c r="C378" t="s">
        <v>47</v>
      </c>
      <c r="D378">
        <v>-2.6056352495015771</v>
      </c>
    </row>
    <row r="379" spans="1:4">
      <c r="A379" t="s">
        <v>1687</v>
      </c>
      <c r="B379" t="s">
        <v>201</v>
      </c>
      <c r="C379" t="s">
        <v>49</v>
      </c>
      <c r="D379">
        <v>-3.156215960715913</v>
      </c>
    </row>
    <row r="380" spans="1:4">
      <c r="A380" t="s">
        <v>1687</v>
      </c>
      <c r="B380" t="s">
        <v>202</v>
      </c>
      <c r="C380" t="s">
        <v>51</v>
      </c>
      <c r="D380">
        <v>-2.6270053818189232</v>
      </c>
    </row>
    <row r="381" spans="1:4">
      <c r="A381" t="s">
        <v>1687</v>
      </c>
      <c r="B381" t="s">
        <v>203</v>
      </c>
      <c r="C381" t="s">
        <v>53</v>
      </c>
      <c r="D381">
        <v>-2.9581348069188786</v>
      </c>
    </row>
    <row r="382" spans="1:4">
      <c r="A382" t="s">
        <v>1687</v>
      </c>
      <c r="B382" t="s">
        <v>204</v>
      </c>
      <c r="C382" t="s">
        <v>55</v>
      </c>
      <c r="D382">
        <v>-2.8931529149518607</v>
      </c>
    </row>
    <row r="383" spans="1:4">
      <c r="A383" t="s">
        <v>1687</v>
      </c>
      <c r="B383" t="s">
        <v>205</v>
      </c>
      <c r="C383" t="s">
        <v>57</v>
      </c>
      <c r="D383">
        <v>-2.4523169234348634</v>
      </c>
    </row>
    <row r="384" spans="1:4">
      <c r="A384" t="s">
        <v>1687</v>
      </c>
      <c r="B384" t="s">
        <v>206</v>
      </c>
      <c r="C384" t="s">
        <v>59</v>
      </c>
      <c r="D384">
        <v>-2.5011358392791658</v>
      </c>
    </row>
    <row r="385" spans="1:4">
      <c r="A385" t="s">
        <v>1687</v>
      </c>
      <c r="B385" t="s">
        <v>207</v>
      </c>
      <c r="C385" t="s">
        <v>61</v>
      </c>
      <c r="D385">
        <v>-2.1490405205030427</v>
      </c>
    </row>
    <row r="386" spans="1:4">
      <c r="A386" t="s">
        <v>1687</v>
      </c>
      <c r="B386" t="s">
        <v>208</v>
      </c>
      <c r="C386" t="s">
        <v>63</v>
      </c>
      <c r="D386">
        <v>-2.0607474342696155</v>
      </c>
    </row>
    <row r="387" spans="1:4">
      <c r="A387" t="s">
        <v>1687</v>
      </c>
      <c r="B387" t="s">
        <v>209</v>
      </c>
      <c r="C387" t="s">
        <v>65</v>
      </c>
      <c r="D387">
        <v>-2.2853026978526185</v>
      </c>
    </row>
    <row r="388" spans="1:4">
      <c r="A388" t="s">
        <v>1687</v>
      </c>
      <c r="B388" t="s">
        <v>210</v>
      </c>
      <c r="C388" t="s">
        <v>67</v>
      </c>
      <c r="D388">
        <v>-2.5640677108930103</v>
      </c>
    </row>
    <row r="389" spans="1:4">
      <c r="A389" t="s">
        <v>1687</v>
      </c>
      <c r="B389" t="s">
        <v>211</v>
      </c>
      <c r="C389" t="s">
        <v>69</v>
      </c>
      <c r="D389">
        <v>-2.6111622738271878</v>
      </c>
    </row>
    <row r="390" spans="1:4">
      <c r="A390" t="s">
        <v>1687</v>
      </c>
      <c r="B390" t="s">
        <v>212</v>
      </c>
      <c r="C390" t="s">
        <v>71</v>
      </c>
      <c r="D390">
        <v>-2.8655579414148726</v>
      </c>
    </row>
    <row r="391" spans="1:4">
      <c r="A391" t="s">
        <v>1687</v>
      </c>
      <c r="B391" t="s">
        <v>213</v>
      </c>
      <c r="C391" t="s">
        <v>73</v>
      </c>
      <c r="D391">
        <v>-3.2033788268458889</v>
      </c>
    </row>
    <row r="392" spans="1:4">
      <c r="A392" t="s">
        <v>1687</v>
      </c>
      <c r="B392" t="s">
        <v>214</v>
      </c>
      <c r="C392" t="s">
        <v>75</v>
      </c>
      <c r="D392">
        <v>-2.8094650221544346</v>
      </c>
    </row>
    <row r="393" spans="1:4">
      <c r="A393" t="s">
        <v>1687</v>
      </c>
      <c r="B393" t="s">
        <v>215</v>
      </c>
      <c r="C393" t="s">
        <v>77</v>
      </c>
      <c r="D393">
        <v>-2.7473518386062983</v>
      </c>
    </row>
    <row r="394" spans="1:4">
      <c r="A394" t="s">
        <v>1687</v>
      </c>
      <c r="B394" t="s">
        <v>216</v>
      </c>
      <c r="C394" t="s">
        <v>79</v>
      </c>
      <c r="D394">
        <v>-1.5359274198479593</v>
      </c>
    </row>
    <row r="395" spans="1:4">
      <c r="A395" t="s">
        <v>1687</v>
      </c>
      <c r="B395" t="s">
        <v>217</v>
      </c>
      <c r="C395" t="s">
        <v>81</v>
      </c>
      <c r="D395">
        <v>-2.4658999540215749</v>
      </c>
    </row>
    <row r="396" spans="1:4">
      <c r="A396" t="s">
        <v>1687</v>
      </c>
      <c r="B396" t="s">
        <v>218</v>
      </c>
      <c r="C396" t="s">
        <v>83</v>
      </c>
      <c r="D396">
        <v>-2.1504949939161344</v>
      </c>
    </row>
    <row r="397" spans="1:4">
      <c r="A397" t="s">
        <v>1687</v>
      </c>
      <c r="B397" t="s">
        <v>219</v>
      </c>
      <c r="C397" t="s">
        <v>85</v>
      </c>
      <c r="D397">
        <v>-2.4694019340794466</v>
      </c>
    </row>
    <row r="398" spans="1:4">
      <c r="A398" t="s">
        <v>1687</v>
      </c>
      <c r="B398" t="s">
        <v>220</v>
      </c>
      <c r="C398" t="s">
        <v>87</v>
      </c>
      <c r="D398">
        <v>-2.6582591148621884</v>
      </c>
    </row>
    <row r="399" spans="1:4">
      <c r="A399" t="s">
        <v>1687</v>
      </c>
      <c r="B399" t="s">
        <v>221</v>
      </c>
      <c r="C399" t="s">
        <v>89</v>
      </c>
      <c r="D399">
        <v>-3.1989260126064201</v>
      </c>
    </row>
    <row r="400" spans="1:4">
      <c r="A400" t="s">
        <v>1687</v>
      </c>
      <c r="B400" t="s">
        <v>222</v>
      </c>
      <c r="C400" t="s">
        <v>158</v>
      </c>
      <c r="D400">
        <v>-2.8600640710012919</v>
      </c>
    </row>
    <row r="401" spans="1:4">
      <c r="A401" t="s">
        <v>1687</v>
      </c>
      <c r="B401" t="s">
        <v>223</v>
      </c>
      <c r="C401" t="s">
        <v>91</v>
      </c>
      <c r="D401">
        <v>-2.9711417988723849</v>
      </c>
    </row>
    <row r="402" spans="1:4">
      <c r="A402" t="s">
        <v>1687</v>
      </c>
      <c r="B402" t="s">
        <v>224</v>
      </c>
      <c r="C402" t="s">
        <v>93</v>
      </c>
      <c r="D402">
        <v>-2.5340074048058336</v>
      </c>
    </row>
    <row r="403" spans="1:4">
      <c r="A403" t="s">
        <v>1687</v>
      </c>
      <c r="B403" t="s">
        <v>225</v>
      </c>
      <c r="C403" t="s">
        <v>95</v>
      </c>
      <c r="D403">
        <v>-2.3551328831473781</v>
      </c>
    </row>
    <row r="404" spans="1:4">
      <c r="A404" t="s">
        <v>1687</v>
      </c>
      <c r="B404" t="s">
        <v>226</v>
      </c>
      <c r="C404" t="s">
        <v>97</v>
      </c>
      <c r="D404">
        <v>-2.5375756506149845</v>
      </c>
    </row>
    <row r="405" spans="1:4">
      <c r="A405" t="s">
        <v>1687</v>
      </c>
      <c r="B405" t="s">
        <v>227</v>
      </c>
      <c r="C405" t="s">
        <v>164</v>
      </c>
      <c r="D405">
        <v>-2.6315842590111869</v>
      </c>
    </row>
    <row r="406" spans="1:4">
      <c r="A406" t="s">
        <v>1687</v>
      </c>
      <c r="B406" t="s">
        <v>228</v>
      </c>
      <c r="C406" t="s">
        <v>166</v>
      </c>
      <c r="D406">
        <v>-1.3935418236064052</v>
      </c>
    </row>
    <row r="407" spans="1:4">
      <c r="A407" t="s">
        <v>1687</v>
      </c>
      <c r="B407" t="s">
        <v>229</v>
      </c>
      <c r="C407" t="s">
        <v>99</v>
      </c>
      <c r="D407">
        <v>-2.8835284825540217</v>
      </c>
    </row>
    <row r="408" spans="1:4">
      <c r="A408" t="s">
        <v>1687</v>
      </c>
      <c r="B408" t="s">
        <v>230</v>
      </c>
      <c r="C408" t="s">
        <v>101</v>
      </c>
      <c r="D408">
        <v>-3.0447290363471837</v>
      </c>
    </row>
    <row r="409" spans="1:4">
      <c r="A409" t="s">
        <v>1687</v>
      </c>
      <c r="B409" t="s">
        <v>231</v>
      </c>
      <c r="C409" t="s">
        <v>103</v>
      </c>
      <c r="D409">
        <v>-2.5966469395943368</v>
      </c>
    </row>
    <row r="410" spans="1:4">
      <c r="A410" t="s">
        <v>1687</v>
      </c>
      <c r="B410" t="s">
        <v>232</v>
      </c>
      <c r="C410" t="s">
        <v>105</v>
      </c>
      <c r="D410">
        <v>-3.1915977756932663</v>
      </c>
    </row>
    <row r="411" spans="1:4">
      <c r="A411" t="s">
        <v>1687</v>
      </c>
      <c r="B411" t="s">
        <v>233</v>
      </c>
      <c r="C411" t="s">
        <v>107</v>
      </c>
      <c r="D411">
        <v>-2.2855730008823092</v>
      </c>
    </row>
    <row r="412" spans="1:4">
      <c r="A412" t="s">
        <v>1687</v>
      </c>
      <c r="B412" t="s">
        <v>234</v>
      </c>
      <c r="C412" t="s">
        <v>109</v>
      </c>
      <c r="D412">
        <v>-2.288288773622015</v>
      </c>
    </row>
    <row r="413" spans="1:4">
      <c r="A413" t="s">
        <v>1687</v>
      </c>
      <c r="B413" t="s">
        <v>235</v>
      </c>
      <c r="C413" t="s">
        <v>111</v>
      </c>
      <c r="D413">
        <v>-2.3647674612559997</v>
      </c>
    </row>
    <row r="414" spans="1:4">
      <c r="A414" t="s">
        <v>1687</v>
      </c>
      <c r="B414" t="s">
        <v>236</v>
      </c>
      <c r="C414" t="s">
        <v>113</v>
      </c>
      <c r="D414">
        <v>-2.6711351673471508</v>
      </c>
    </row>
    <row r="415" spans="1:4">
      <c r="A415" t="s">
        <v>1687</v>
      </c>
      <c r="B415" t="s">
        <v>237</v>
      </c>
      <c r="C415" t="s">
        <v>176</v>
      </c>
      <c r="D415">
        <v>-2.008520905931265</v>
      </c>
    </row>
    <row r="416" spans="1:4">
      <c r="A416" t="s">
        <v>1687</v>
      </c>
      <c r="B416" t="s">
        <v>238</v>
      </c>
      <c r="C416" t="s">
        <v>178</v>
      </c>
      <c r="D416">
        <v>-2.186214775051742</v>
      </c>
    </row>
    <row r="417" spans="1:4">
      <c r="A417" t="s">
        <v>1688</v>
      </c>
      <c r="B417" t="s">
        <v>114</v>
      </c>
      <c r="C417" t="s">
        <v>5</v>
      </c>
      <c r="D417">
        <v>0.3150246875863858</v>
      </c>
    </row>
    <row r="418" spans="1:4">
      <c r="A418" t="s">
        <v>1688</v>
      </c>
      <c r="B418" t="s">
        <v>115</v>
      </c>
      <c r="C418" t="s">
        <v>7</v>
      </c>
      <c r="D418">
        <v>0.14715375753491491</v>
      </c>
    </row>
    <row r="419" spans="1:4">
      <c r="A419" t="s">
        <v>1688</v>
      </c>
      <c r="B419" t="s">
        <v>116</v>
      </c>
      <c r="C419" t="s">
        <v>9</v>
      </c>
      <c r="D419">
        <v>0.1983120624633086</v>
      </c>
    </row>
    <row r="420" spans="1:4">
      <c r="A420" t="s">
        <v>1688</v>
      </c>
      <c r="B420" t="s">
        <v>117</v>
      </c>
      <c r="C420" t="s">
        <v>11</v>
      </c>
      <c r="D420">
        <v>0.30292588372218865</v>
      </c>
    </row>
    <row r="421" spans="1:4">
      <c r="A421" t="s">
        <v>1688</v>
      </c>
      <c r="B421" t="s">
        <v>118</v>
      </c>
      <c r="C421" t="s">
        <v>13</v>
      </c>
      <c r="D421">
        <v>0.22552871924065895</v>
      </c>
    </row>
    <row r="422" spans="1:4">
      <c r="A422" t="s">
        <v>1688</v>
      </c>
      <c r="B422" t="s">
        <v>119</v>
      </c>
      <c r="C422" t="s">
        <v>15</v>
      </c>
      <c r="D422">
        <v>0.2875248417281237</v>
      </c>
    </row>
    <row r="423" spans="1:4">
      <c r="A423" t="s">
        <v>1688</v>
      </c>
      <c r="B423" t="s">
        <v>120</v>
      </c>
      <c r="C423" t="s">
        <v>17</v>
      </c>
      <c r="D423">
        <v>0.20784091391833359</v>
      </c>
    </row>
    <row r="424" spans="1:4">
      <c r="A424" t="s">
        <v>1688</v>
      </c>
      <c r="B424" t="s">
        <v>121</v>
      </c>
      <c r="C424" t="s">
        <v>19</v>
      </c>
      <c r="D424">
        <v>0.2220204613629613</v>
      </c>
    </row>
    <row r="425" spans="1:4">
      <c r="A425" t="s">
        <v>1688</v>
      </c>
      <c r="B425" t="s">
        <v>122</v>
      </c>
      <c r="C425" t="s">
        <v>21</v>
      </c>
      <c r="D425">
        <v>0.42868712924194419</v>
      </c>
    </row>
    <row r="426" spans="1:4">
      <c r="A426" t="s">
        <v>1688</v>
      </c>
      <c r="B426" t="s">
        <v>123</v>
      </c>
      <c r="C426" t="s">
        <v>23</v>
      </c>
      <c r="D426">
        <v>0.64059826514024387</v>
      </c>
    </row>
    <row r="427" spans="1:4">
      <c r="A427" t="s">
        <v>1688</v>
      </c>
      <c r="B427" t="s">
        <v>124</v>
      </c>
      <c r="C427" t="s">
        <v>25</v>
      </c>
      <c r="D427">
        <v>0.29323345049160143</v>
      </c>
    </row>
    <row r="428" spans="1:4">
      <c r="A428" t="s">
        <v>1688</v>
      </c>
      <c r="B428" t="s">
        <v>125</v>
      </c>
      <c r="C428" t="s">
        <v>27</v>
      </c>
      <c r="D428">
        <v>1.6576050686877904E-3</v>
      </c>
    </row>
    <row r="429" spans="1:4">
      <c r="A429" t="s">
        <v>1688</v>
      </c>
      <c r="B429" t="s">
        <v>126</v>
      </c>
      <c r="C429" t="s">
        <v>29</v>
      </c>
      <c r="D429">
        <v>0.37859081758616631</v>
      </c>
    </row>
    <row r="430" spans="1:4">
      <c r="A430" t="s">
        <v>1688</v>
      </c>
      <c r="B430" t="s">
        <v>127</v>
      </c>
      <c r="C430" t="s">
        <v>31</v>
      </c>
      <c r="D430">
        <v>0.42586369674461905</v>
      </c>
    </row>
    <row r="431" spans="1:4">
      <c r="A431" t="s">
        <v>1688</v>
      </c>
      <c r="B431" t="s">
        <v>128</v>
      </c>
      <c r="C431" t="s">
        <v>33</v>
      </c>
      <c r="D431">
        <v>0.36487859158790709</v>
      </c>
    </row>
    <row r="432" spans="1:4">
      <c r="A432" t="s">
        <v>1688</v>
      </c>
      <c r="B432" t="s">
        <v>129</v>
      </c>
      <c r="C432" t="s">
        <v>35</v>
      </c>
      <c r="D432">
        <v>0.30200374317691481</v>
      </c>
    </row>
    <row r="433" spans="1:4">
      <c r="A433" t="s">
        <v>1688</v>
      </c>
      <c r="B433" t="s">
        <v>130</v>
      </c>
      <c r="C433" t="s">
        <v>37</v>
      </c>
      <c r="D433">
        <v>-5.7400842176104805E-2</v>
      </c>
    </row>
    <row r="434" spans="1:4">
      <c r="A434" t="s">
        <v>1688</v>
      </c>
      <c r="B434" t="s">
        <v>131</v>
      </c>
      <c r="C434" t="s">
        <v>39</v>
      </c>
      <c r="D434">
        <v>0.15360943583319642</v>
      </c>
    </row>
    <row r="435" spans="1:4">
      <c r="A435" t="s">
        <v>1688</v>
      </c>
      <c r="B435" t="s">
        <v>132</v>
      </c>
      <c r="C435" t="s">
        <v>41</v>
      </c>
      <c r="D435">
        <v>0.43040968255900336</v>
      </c>
    </row>
    <row r="436" spans="1:4">
      <c r="A436" t="s">
        <v>1688</v>
      </c>
      <c r="B436" t="s">
        <v>133</v>
      </c>
      <c r="C436" t="s">
        <v>43</v>
      </c>
      <c r="D436">
        <v>0.40787708941301115</v>
      </c>
    </row>
    <row r="437" spans="1:4">
      <c r="A437" t="s">
        <v>1688</v>
      </c>
      <c r="B437" t="s">
        <v>134</v>
      </c>
      <c r="C437" t="s">
        <v>45</v>
      </c>
      <c r="D437">
        <v>0.38045354506661067</v>
      </c>
    </row>
    <row r="438" spans="1:4">
      <c r="A438" t="s">
        <v>1688</v>
      </c>
      <c r="B438" t="s">
        <v>135</v>
      </c>
      <c r="C438" t="s">
        <v>47</v>
      </c>
      <c r="D438">
        <v>0.36962433615940737</v>
      </c>
    </row>
    <row r="439" spans="1:4">
      <c r="A439" t="s">
        <v>1688</v>
      </c>
      <c r="B439" t="s">
        <v>136</v>
      </c>
      <c r="C439" t="s">
        <v>49</v>
      </c>
      <c r="D439">
        <v>-0.40648922213242089</v>
      </c>
    </row>
    <row r="440" spans="1:4">
      <c r="A440" t="s">
        <v>1688</v>
      </c>
      <c r="B440" t="s">
        <v>137</v>
      </c>
      <c r="C440" t="s">
        <v>51</v>
      </c>
      <c r="D440">
        <v>0.16903438077630778</v>
      </c>
    </row>
    <row r="441" spans="1:4">
      <c r="A441" t="s">
        <v>1688</v>
      </c>
      <c r="B441" t="s">
        <v>138</v>
      </c>
      <c r="C441" t="s">
        <v>53</v>
      </c>
      <c r="D441">
        <v>0.34412872817648421</v>
      </c>
    </row>
    <row r="442" spans="1:4">
      <c r="A442" t="s">
        <v>1688</v>
      </c>
      <c r="B442" t="s">
        <v>139</v>
      </c>
      <c r="C442" t="s">
        <v>55</v>
      </c>
      <c r="D442">
        <v>-3.3380699679877564E-2</v>
      </c>
    </row>
    <row r="443" spans="1:4">
      <c r="A443" t="s">
        <v>1688</v>
      </c>
      <c r="B443" t="s">
        <v>140</v>
      </c>
      <c r="C443" t="s">
        <v>57</v>
      </c>
      <c r="D443">
        <v>-0.38110188087709812</v>
      </c>
    </row>
    <row r="444" spans="1:4">
      <c r="A444" t="s">
        <v>1688</v>
      </c>
      <c r="B444" t="s">
        <v>141</v>
      </c>
      <c r="C444" t="s">
        <v>59</v>
      </c>
      <c r="D444">
        <v>0.19954818880387432</v>
      </c>
    </row>
    <row r="445" spans="1:4">
      <c r="A445" t="s">
        <v>1688</v>
      </c>
      <c r="B445" t="s">
        <v>142</v>
      </c>
      <c r="C445" t="s">
        <v>61</v>
      </c>
      <c r="D445">
        <v>0.18558022649448541</v>
      </c>
    </row>
    <row r="446" spans="1:4">
      <c r="A446" t="s">
        <v>1688</v>
      </c>
      <c r="B446" t="s">
        <v>143</v>
      </c>
      <c r="C446" t="s">
        <v>63</v>
      </c>
      <c r="D446">
        <v>0.29898372196624384</v>
      </c>
    </row>
    <row r="447" spans="1:4">
      <c r="A447" t="s">
        <v>1688</v>
      </c>
      <c r="B447" t="s">
        <v>144</v>
      </c>
      <c r="C447" t="s">
        <v>65</v>
      </c>
      <c r="D447">
        <v>0.25043794429606947</v>
      </c>
    </row>
    <row r="448" spans="1:4">
      <c r="A448" t="s">
        <v>1688</v>
      </c>
      <c r="B448" t="s">
        <v>145</v>
      </c>
      <c r="C448" t="s">
        <v>67</v>
      </c>
      <c r="D448">
        <v>9.154958318069216E-2</v>
      </c>
    </row>
    <row r="449" spans="1:4">
      <c r="A449" t="s">
        <v>1688</v>
      </c>
      <c r="B449" t="s">
        <v>146</v>
      </c>
      <c r="C449" t="s">
        <v>69</v>
      </c>
      <c r="D449">
        <v>-3.5023365762231973E-2</v>
      </c>
    </row>
    <row r="450" spans="1:4">
      <c r="A450" t="s">
        <v>1688</v>
      </c>
      <c r="B450" t="s">
        <v>147</v>
      </c>
      <c r="C450" t="s">
        <v>71</v>
      </c>
      <c r="D450">
        <v>0.14308350099136119</v>
      </c>
    </row>
    <row r="451" spans="1:4">
      <c r="A451" t="s">
        <v>1688</v>
      </c>
      <c r="B451" t="s">
        <v>148</v>
      </c>
      <c r="C451" t="s">
        <v>73</v>
      </c>
      <c r="D451">
        <v>0.54584324747140778</v>
      </c>
    </row>
    <row r="452" spans="1:4">
      <c r="A452" t="s">
        <v>1688</v>
      </c>
      <c r="B452" t="s">
        <v>149</v>
      </c>
      <c r="C452" t="s">
        <v>75</v>
      </c>
      <c r="D452">
        <v>-0.13038290197087168</v>
      </c>
    </row>
    <row r="453" spans="1:4">
      <c r="A453" t="s">
        <v>1688</v>
      </c>
      <c r="B453" t="s">
        <v>150</v>
      </c>
      <c r="C453" t="s">
        <v>77</v>
      </c>
      <c r="D453">
        <v>0.12295531564352433</v>
      </c>
    </row>
    <row r="454" spans="1:4">
      <c r="A454" t="s">
        <v>1688</v>
      </c>
      <c r="B454" t="s">
        <v>151</v>
      </c>
      <c r="C454" t="s">
        <v>79</v>
      </c>
      <c r="D454">
        <v>0.20209358417250547</v>
      </c>
    </row>
    <row r="455" spans="1:4">
      <c r="A455" t="s">
        <v>1688</v>
      </c>
      <c r="B455" t="s">
        <v>152</v>
      </c>
      <c r="C455" t="s">
        <v>81</v>
      </c>
      <c r="D455">
        <v>-9.8799989248838871E-2</v>
      </c>
    </row>
    <row r="456" spans="1:4">
      <c r="A456" t="s">
        <v>1688</v>
      </c>
      <c r="B456" t="s">
        <v>153</v>
      </c>
      <c r="C456" t="s">
        <v>83</v>
      </c>
      <c r="D456">
        <v>0.32857877714882511</v>
      </c>
    </row>
    <row r="457" spans="1:4">
      <c r="A457" t="s">
        <v>1688</v>
      </c>
      <c r="B457" t="s">
        <v>154</v>
      </c>
      <c r="C457" t="s">
        <v>85</v>
      </c>
      <c r="D457">
        <v>0.46350140989746363</v>
      </c>
    </row>
    <row r="458" spans="1:4">
      <c r="A458" t="s">
        <v>1688</v>
      </c>
      <c r="B458" t="s">
        <v>155</v>
      </c>
      <c r="C458" t="s">
        <v>87</v>
      </c>
      <c r="D458">
        <v>0.34040847285029829</v>
      </c>
    </row>
    <row r="459" spans="1:4">
      <c r="A459" t="s">
        <v>1688</v>
      </c>
      <c r="B459" t="s">
        <v>156</v>
      </c>
      <c r="C459" t="s">
        <v>89</v>
      </c>
      <c r="D459">
        <v>-0.18004887695922095</v>
      </c>
    </row>
    <row r="460" spans="1:4">
      <c r="A460" t="s">
        <v>1688</v>
      </c>
      <c r="B460" t="s">
        <v>157</v>
      </c>
      <c r="C460" t="s">
        <v>158</v>
      </c>
      <c r="D460">
        <v>1.0833716648817318E-2</v>
      </c>
    </row>
    <row r="461" spans="1:4">
      <c r="A461" t="s">
        <v>1688</v>
      </c>
      <c r="B461" t="s">
        <v>159</v>
      </c>
      <c r="C461" t="s">
        <v>91</v>
      </c>
      <c r="D461">
        <v>0.24296369688341579</v>
      </c>
    </row>
    <row r="462" spans="1:4">
      <c r="A462" t="s">
        <v>1688</v>
      </c>
      <c r="B462" t="s">
        <v>160</v>
      </c>
      <c r="C462" t="s">
        <v>93</v>
      </c>
      <c r="D462">
        <v>0.1981308970703354</v>
      </c>
    </row>
    <row r="463" spans="1:4">
      <c r="A463" t="s">
        <v>1688</v>
      </c>
      <c r="B463" t="s">
        <v>161</v>
      </c>
      <c r="C463" t="s">
        <v>95</v>
      </c>
      <c r="D463">
        <v>0.1975816728225897</v>
      </c>
    </row>
    <row r="464" spans="1:4">
      <c r="A464" t="s">
        <v>1688</v>
      </c>
      <c r="B464" t="s">
        <v>162</v>
      </c>
      <c r="C464" t="s">
        <v>97</v>
      </c>
      <c r="D464">
        <v>3.0858800123591653E-2</v>
      </c>
    </row>
    <row r="465" spans="1:4">
      <c r="A465" t="s">
        <v>1688</v>
      </c>
      <c r="B465" t="s">
        <v>163</v>
      </c>
      <c r="C465" t="s">
        <v>164</v>
      </c>
      <c r="D465">
        <v>0.4168882302548495</v>
      </c>
    </row>
    <row r="466" spans="1:4">
      <c r="A466" t="s">
        <v>1688</v>
      </c>
      <c r="B466" t="s">
        <v>165</v>
      </c>
      <c r="C466" t="s">
        <v>166</v>
      </c>
      <c r="D466">
        <v>0.30063959441392196</v>
      </c>
    </row>
    <row r="467" spans="1:4">
      <c r="A467" t="s">
        <v>1688</v>
      </c>
      <c r="B467" t="s">
        <v>167</v>
      </c>
      <c r="C467" t="s">
        <v>99</v>
      </c>
      <c r="D467">
        <v>0.16143329122296385</v>
      </c>
    </row>
    <row r="468" spans="1:4">
      <c r="A468" t="s">
        <v>1688</v>
      </c>
      <c r="B468" t="s">
        <v>168</v>
      </c>
      <c r="C468" t="s">
        <v>101</v>
      </c>
      <c r="D468">
        <v>0.21091814681791313</v>
      </c>
    </row>
    <row r="469" spans="1:4">
      <c r="A469" t="s">
        <v>1688</v>
      </c>
      <c r="B469" t="s">
        <v>169</v>
      </c>
      <c r="C469" t="s">
        <v>103</v>
      </c>
      <c r="D469">
        <v>0.32391816937309909</v>
      </c>
    </row>
    <row r="470" spans="1:4">
      <c r="A470" t="s">
        <v>1688</v>
      </c>
      <c r="B470" t="s">
        <v>170</v>
      </c>
      <c r="C470" t="s">
        <v>105</v>
      </c>
      <c r="D470">
        <v>0.50366205996869162</v>
      </c>
    </row>
    <row r="471" spans="1:4">
      <c r="A471" t="s">
        <v>1688</v>
      </c>
      <c r="B471" t="s">
        <v>171</v>
      </c>
      <c r="C471" t="s">
        <v>107</v>
      </c>
      <c r="D471">
        <v>0.16257241456073301</v>
      </c>
    </row>
    <row r="472" spans="1:4">
      <c r="A472" t="s">
        <v>1688</v>
      </c>
      <c r="B472" t="s">
        <v>172</v>
      </c>
      <c r="C472" t="s">
        <v>109</v>
      </c>
      <c r="D472">
        <v>0.22574076605454316</v>
      </c>
    </row>
    <row r="473" spans="1:4">
      <c r="A473" t="s">
        <v>1688</v>
      </c>
      <c r="B473" t="s">
        <v>173</v>
      </c>
      <c r="C473" t="s">
        <v>111</v>
      </c>
      <c r="D473">
        <v>-0.63750267660015858</v>
      </c>
    </row>
    <row r="474" spans="1:4">
      <c r="A474" t="s">
        <v>1688</v>
      </c>
      <c r="B474" t="s">
        <v>174</v>
      </c>
      <c r="C474" t="s">
        <v>113</v>
      </c>
      <c r="D474">
        <v>0.30443155017269163</v>
      </c>
    </row>
    <row r="475" spans="1:4">
      <c r="A475" t="s">
        <v>1688</v>
      </c>
      <c r="B475" t="s">
        <v>175</v>
      </c>
      <c r="C475" t="s">
        <v>176</v>
      </c>
      <c r="D475">
        <v>0.47662014379024165</v>
      </c>
    </row>
    <row r="476" spans="1:4">
      <c r="A476" t="s">
        <v>1688</v>
      </c>
      <c r="B476" t="s">
        <v>177</v>
      </c>
      <c r="C476" t="s">
        <v>178</v>
      </c>
      <c r="D476">
        <v>0.41069863312297517</v>
      </c>
    </row>
    <row r="477" spans="1:4">
      <c r="A477" t="s">
        <v>539</v>
      </c>
      <c r="B477" s="1" t="s">
        <v>4</v>
      </c>
      <c r="C477" t="s">
        <v>5</v>
      </c>
      <c r="D477">
        <v>0.73931637344411061</v>
      </c>
    </row>
    <row r="478" spans="1:4">
      <c r="A478" t="s">
        <v>539</v>
      </c>
      <c r="B478" s="1" t="s">
        <v>6</v>
      </c>
      <c r="C478" t="s">
        <v>7</v>
      </c>
      <c r="D478">
        <v>0.55243408074543643</v>
      </c>
    </row>
    <row r="479" spans="1:4">
      <c r="A479" t="s">
        <v>539</v>
      </c>
      <c r="B479" s="1" t="s">
        <v>8</v>
      </c>
      <c r="C479" t="s">
        <v>9</v>
      </c>
      <c r="D479">
        <v>0.64563374965656073</v>
      </c>
    </row>
    <row r="480" spans="1:4">
      <c r="A480" t="s">
        <v>539</v>
      </c>
      <c r="B480" s="1" t="s">
        <v>10</v>
      </c>
      <c r="C480" t="s">
        <v>11</v>
      </c>
      <c r="D480">
        <v>0.54548767358532102</v>
      </c>
    </row>
    <row r="481" spans="1:4">
      <c r="A481" t="s">
        <v>539</v>
      </c>
      <c r="B481" s="1" t="s">
        <v>12</v>
      </c>
      <c r="C481" t="s">
        <v>13</v>
      </c>
      <c r="D481">
        <v>0.95692718190735571</v>
      </c>
    </row>
    <row r="482" spans="1:4">
      <c r="A482" t="s">
        <v>539</v>
      </c>
      <c r="B482" s="1" t="s">
        <v>14</v>
      </c>
      <c r="C482" t="s">
        <v>15</v>
      </c>
      <c r="D482">
        <v>0.60181715884906328</v>
      </c>
    </row>
    <row r="483" spans="1:4">
      <c r="A483" t="s">
        <v>539</v>
      </c>
      <c r="B483" s="1" t="s">
        <v>16</v>
      </c>
      <c r="C483" t="s">
        <v>17</v>
      </c>
      <c r="D483">
        <v>0.96930819785637901</v>
      </c>
    </row>
    <row r="484" spans="1:4">
      <c r="A484" t="s">
        <v>539</v>
      </c>
      <c r="B484" s="1" t="s">
        <v>18</v>
      </c>
      <c r="C484" t="s">
        <v>19</v>
      </c>
      <c r="D484">
        <v>0.76106035723666798</v>
      </c>
    </row>
    <row r="485" spans="1:4">
      <c r="A485" t="s">
        <v>539</v>
      </c>
      <c r="B485" s="1" t="s">
        <v>20</v>
      </c>
      <c r="C485" t="s">
        <v>21</v>
      </c>
      <c r="D485">
        <v>0.81612352633968488</v>
      </c>
    </row>
    <row r="486" spans="1:4">
      <c r="A486" t="s">
        <v>539</v>
      </c>
      <c r="B486" s="1" t="s">
        <v>22</v>
      </c>
      <c r="C486" t="s">
        <v>23</v>
      </c>
      <c r="D486">
        <v>-1.962921339701565</v>
      </c>
    </row>
    <row r="487" spans="1:4">
      <c r="A487" t="s">
        <v>539</v>
      </c>
      <c r="B487" s="1" t="s">
        <v>24</v>
      </c>
      <c r="C487" t="s">
        <v>25</v>
      </c>
      <c r="D487">
        <v>0.66623061460234478</v>
      </c>
    </row>
    <row r="488" spans="1:4">
      <c r="A488" t="s">
        <v>539</v>
      </c>
      <c r="B488" s="1" t="s">
        <v>26</v>
      </c>
      <c r="C488" t="s">
        <v>27</v>
      </c>
      <c r="D488">
        <v>0.12416256866491904</v>
      </c>
    </row>
    <row r="489" spans="1:4">
      <c r="A489" t="s">
        <v>539</v>
      </c>
      <c r="B489" s="1" t="s">
        <v>28</v>
      </c>
      <c r="C489" t="s">
        <v>29</v>
      </c>
      <c r="D489">
        <v>2.6201614492631846E-4</v>
      </c>
    </row>
    <row r="490" spans="1:4">
      <c r="A490" t="s">
        <v>539</v>
      </c>
      <c r="B490" s="1" t="s">
        <v>30</v>
      </c>
      <c r="C490" t="s">
        <v>31</v>
      </c>
      <c r="D490">
        <v>0.90749800992190044</v>
      </c>
    </row>
    <row r="491" spans="1:4">
      <c r="A491" t="s">
        <v>539</v>
      </c>
      <c r="B491" s="1" t="s">
        <v>32</v>
      </c>
      <c r="C491" t="s">
        <v>33</v>
      </c>
      <c r="D491">
        <v>0.4327683665502034</v>
      </c>
    </row>
    <row r="492" spans="1:4">
      <c r="A492" t="s">
        <v>539</v>
      </c>
      <c r="B492" s="1" t="s">
        <v>34</v>
      </c>
      <c r="C492" t="s">
        <v>35</v>
      </c>
      <c r="D492">
        <v>0.69644949902706488</v>
      </c>
    </row>
    <row r="493" spans="1:4">
      <c r="A493" t="s">
        <v>539</v>
      </c>
      <c r="B493" s="1" t="s">
        <v>36</v>
      </c>
      <c r="C493" t="s">
        <v>37</v>
      </c>
      <c r="D493">
        <v>0.59275651863597056</v>
      </c>
    </row>
    <row r="494" spans="1:4">
      <c r="A494" t="s">
        <v>539</v>
      </c>
      <c r="B494" s="1" t="s">
        <v>38</v>
      </c>
      <c r="C494" t="s">
        <v>39</v>
      </c>
      <c r="D494">
        <v>0.22862717078502157</v>
      </c>
    </row>
    <row r="495" spans="1:4">
      <c r="A495" t="s">
        <v>539</v>
      </c>
      <c r="B495" s="1" t="s">
        <v>40</v>
      </c>
      <c r="C495" t="s">
        <v>41</v>
      </c>
      <c r="D495">
        <v>0.93924454596620854</v>
      </c>
    </row>
    <row r="496" spans="1:4">
      <c r="A496" t="s">
        <v>539</v>
      </c>
      <c r="B496" s="1" t="s">
        <v>42</v>
      </c>
      <c r="C496" t="s">
        <v>43</v>
      </c>
      <c r="D496">
        <v>-2.1988953367934467</v>
      </c>
    </row>
    <row r="497" spans="1:4">
      <c r="A497" t="s">
        <v>539</v>
      </c>
      <c r="B497" s="1" t="s">
        <v>44</v>
      </c>
      <c r="C497" t="s">
        <v>45</v>
      </c>
      <c r="D497">
        <v>0.26131775090502724</v>
      </c>
    </row>
    <row r="498" spans="1:4">
      <c r="A498" t="s">
        <v>539</v>
      </c>
      <c r="B498" s="1" t="s">
        <v>46</v>
      </c>
      <c r="C498" t="s">
        <v>47</v>
      </c>
      <c r="D498">
        <v>-3.8753171868843683</v>
      </c>
    </row>
    <row r="499" spans="1:4">
      <c r="A499" t="s">
        <v>539</v>
      </c>
      <c r="B499" s="1" t="s">
        <v>48</v>
      </c>
      <c r="C499" t="s">
        <v>49</v>
      </c>
      <c r="D499">
        <v>0.95999403777965475</v>
      </c>
    </row>
    <row r="500" spans="1:4">
      <c r="A500" t="s">
        <v>539</v>
      </c>
      <c r="B500" s="1" t="s">
        <v>50</v>
      </c>
      <c r="C500" t="s">
        <v>51</v>
      </c>
      <c r="D500">
        <v>0.39926650628251226</v>
      </c>
    </row>
    <row r="501" spans="1:4">
      <c r="A501" t="s">
        <v>539</v>
      </c>
      <c r="B501" s="1" t="s">
        <v>52</v>
      </c>
      <c r="C501" t="s">
        <v>53</v>
      </c>
      <c r="D501">
        <v>0.29649123361770491</v>
      </c>
    </row>
    <row r="502" spans="1:4">
      <c r="A502" t="s">
        <v>539</v>
      </c>
      <c r="B502" s="1" t="s">
        <v>54</v>
      </c>
      <c r="C502" t="s">
        <v>55</v>
      </c>
      <c r="D502">
        <v>-1.031155200108947</v>
      </c>
    </row>
    <row r="503" spans="1:4">
      <c r="A503" t="s">
        <v>539</v>
      </c>
      <c r="B503" s="1" t="s">
        <v>56</v>
      </c>
      <c r="C503" t="s">
        <v>57</v>
      </c>
      <c r="D503">
        <v>0.43959892975192255</v>
      </c>
    </row>
    <row r="504" spans="1:4">
      <c r="A504" t="s">
        <v>539</v>
      </c>
      <c r="B504" s="1" t="s">
        <v>58</v>
      </c>
      <c r="C504" t="s">
        <v>59</v>
      </c>
      <c r="D504">
        <v>0.5319253826285939</v>
      </c>
    </row>
    <row r="505" spans="1:4">
      <c r="A505" t="s">
        <v>539</v>
      </c>
      <c r="B505" s="1" t="s">
        <v>60</v>
      </c>
      <c r="C505" t="s">
        <v>61</v>
      </c>
      <c r="D505">
        <v>0.63145511728999093</v>
      </c>
    </row>
    <row r="506" spans="1:4">
      <c r="A506" t="s">
        <v>539</v>
      </c>
      <c r="B506" s="1" t="s">
        <v>62</v>
      </c>
      <c r="C506" t="s">
        <v>63</v>
      </c>
      <c r="D506">
        <v>-1.9286079041459216</v>
      </c>
    </row>
    <row r="507" spans="1:4">
      <c r="A507" t="s">
        <v>539</v>
      </c>
      <c r="B507" s="1" t="s">
        <v>64</v>
      </c>
      <c r="C507" t="s">
        <v>65</v>
      </c>
      <c r="D507">
        <v>-2.5047327330722906</v>
      </c>
    </row>
    <row r="508" spans="1:4">
      <c r="A508" t="s">
        <v>539</v>
      </c>
      <c r="B508" s="1" t="s">
        <v>66</v>
      </c>
      <c r="C508" t="s">
        <v>67</v>
      </c>
      <c r="D508">
        <v>-3.7887014198088549</v>
      </c>
    </row>
    <row r="509" spans="1:4">
      <c r="A509" t="s">
        <v>539</v>
      </c>
      <c r="B509" s="1" t="s">
        <v>68</v>
      </c>
      <c r="C509" t="s">
        <v>69</v>
      </c>
      <c r="D509">
        <v>-2.3293680811077864</v>
      </c>
    </row>
    <row r="510" spans="1:4">
      <c r="A510" t="s">
        <v>539</v>
      </c>
      <c r="B510" s="1" t="s">
        <v>70</v>
      </c>
      <c r="C510" t="s">
        <v>71</v>
      </c>
      <c r="D510">
        <v>-0.27802358971787627</v>
      </c>
    </row>
    <row r="511" spans="1:4">
      <c r="A511" t="s">
        <v>539</v>
      </c>
      <c r="B511" s="1" t="s">
        <v>72</v>
      </c>
      <c r="C511" t="s">
        <v>73</v>
      </c>
      <c r="D511">
        <v>0.60573926795727817</v>
      </c>
    </row>
    <row r="512" spans="1:4">
      <c r="A512" t="s">
        <v>539</v>
      </c>
      <c r="B512" s="1" t="s">
        <v>74</v>
      </c>
      <c r="C512" t="s">
        <v>75</v>
      </c>
      <c r="D512">
        <v>0.65558302628010046</v>
      </c>
    </row>
    <row r="513" spans="1:4">
      <c r="A513" t="s">
        <v>539</v>
      </c>
      <c r="B513" s="1" t="s">
        <v>76</v>
      </c>
      <c r="C513" t="s">
        <v>77</v>
      </c>
      <c r="D513">
        <v>1.020124752538168</v>
      </c>
    </row>
    <row r="514" spans="1:4">
      <c r="A514" t="s">
        <v>539</v>
      </c>
      <c r="B514" s="1" t="s">
        <v>78</v>
      </c>
      <c r="C514" t="s">
        <v>79</v>
      </c>
      <c r="D514">
        <v>0.6315098629977961</v>
      </c>
    </row>
    <row r="515" spans="1:4">
      <c r="A515" t="s">
        <v>539</v>
      </c>
      <c r="B515" s="1" t="s">
        <v>80</v>
      </c>
      <c r="C515" t="s">
        <v>81</v>
      </c>
      <c r="D515">
        <v>1.0571223004521899</v>
      </c>
    </row>
    <row r="516" spans="1:4">
      <c r="A516" t="s">
        <v>539</v>
      </c>
      <c r="B516" s="1" t="s">
        <v>82</v>
      </c>
      <c r="C516" t="s">
        <v>83</v>
      </c>
      <c r="D516">
        <v>-1.260033248091506</v>
      </c>
    </row>
    <row r="517" spans="1:4">
      <c r="A517" t="s">
        <v>539</v>
      </c>
      <c r="B517" s="1" t="s">
        <v>84</v>
      </c>
      <c r="C517" t="s">
        <v>85</v>
      </c>
      <c r="D517">
        <v>-0.30833211245655923</v>
      </c>
    </row>
    <row r="518" spans="1:4">
      <c r="A518" t="s">
        <v>539</v>
      </c>
      <c r="B518" s="1" t="s">
        <v>86</v>
      </c>
      <c r="C518" t="s">
        <v>87</v>
      </c>
      <c r="D518">
        <v>-0.4102785005597448</v>
      </c>
    </row>
    <row r="519" spans="1:4">
      <c r="A519" t="s">
        <v>539</v>
      </c>
      <c r="B519" s="1" t="s">
        <v>88</v>
      </c>
      <c r="C519" t="s">
        <v>89</v>
      </c>
      <c r="D519">
        <v>-0.75976750705029872</v>
      </c>
    </row>
    <row r="520" spans="1:4">
      <c r="A520" t="s">
        <v>539</v>
      </c>
      <c r="B520" s="1" t="s">
        <v>90</v>
      </c>
      <c r="C520" t="s">
        <v>91</v>
      </c>
      <c r="D520">
        <v>1.0015543852833795</v>
      </c>
    </row>
    <row r="521" spans="1:4">
      <c r="A521" t="s">
        <v>539</v>
      </c>
      <c r="B521" s="1" t="s">
        <v>92</v>
      </c>
      <c r="C521" t="s">
        <v>93</v>
      </c>
      <c r="D521">
        <v>1.2076804063399404</v>
      </c>
    </row>
    <row r="522" spans="1:4">
      <c r="A522" t="s">
        <v>539</v>
      </c>
      <c r="B522" s="1" t="s">
        <v>94</v>
      </c>
      <c r="C522" t="s">
        <v>95</v>
      </c>
      <c r="D522">
        <v>1.1133542587243872</v>
      </c>
    </row>
    <row r="523" spans="1:4">
      <c r="A523" t="s">
        <v>539</v>
      </c>
      <c r="B523" s="1" t="s">
        <v>96</v>
      </c>
      <c r="C523" t="s">
        <v>97</v>
      </c>
      <c r="D523">
        <v>0.80308371094593889</v>
      </c>
    </row>
    <row r="524" spans="1:4">
      <c r="A524" t="s">
        <v>539</v>
      </c>
      <c r="B524" s="1" t="s">
        <v>98</v>
      </c>
      <c r="C524" t="s">
        <v>99</v>
      </c>
      <c r="D524">
        <v>0.74312839804533359</v>
      </c>
    </row>
    <row r="525" spans="1:4">
      <c r="A525" t="s">
        <v>539</v>
      </c>
      <c r="B525" s="1" t="s">
        <v>100</v>
      </c>
      <c r="C525" t="s">
        <v>101</v>
      </c>
      <c r="D525">
        <v>-3.138971084417022</v>
      </c>
    </row>
    <row r="526" spans="1:4">
      <c r="A526" t="s">
        <v>539</v>
      </c>
      <c r="B526" s="1" t="s">
        <v>102</v>
      </c>
      <c r="C526" t="s">
        <v>103</v>
      </c>
      <c r="D526">
        <v>-3.9915284389062013</v>
      </c>
    </row>
    <row r="527" spans="1:4">
      <c r="A527" t="s">
        <v>539</v>
      </c>
      <c r="B527" s="1" t="s">
        <v>104</v>
      </c>
      <c r="C527" t="s">
        <v>105</v>
      </c>
      <c r="D527">
        <v>-0.72211576809593503</v>
      </c>
    </row>
    <row r="528" spans="1:4">
      <c r="A528" t="s">
        <v>539</v>
      </c>
      <c r="B528" s="1" t="s">
        <v>106</v>
      </c>
      <c r="C528" t="s">
        <v>107</v>
      </c>
      <c r="D528">
        <v>-9.5450669503641533E-2</v>
      </c>
    </row>
    <row r="529" spans="1:4">
      <c r="A529" t="s">
        <v>539</v>
      </c>
      <c r="B529" s="1" t="s">
        <v>108</v>
      </c>
      <c r="C529" t="s">
        <v>109</v>
      </c>
      <c r="D529">
        <v>-0.42652032217363517</v>
      </c>
    </row>
    <row r="530" spans="1:4">
      <c r="A530" t="s">
        <v>539</v>
      </c>
      <c r="B530" s="1" t="s">
        <v>110</v>
      </c>
      <c r="C530" t="s">
        <v>111</v>
      </c>
      <c r="D530">
        <v>-0.28375029460812939</v>
      </c>
    </row>
    <row r="531" spans="1:4">
      <c r="A531" t="s">
        <v>539</v>
      </c>
      <c r="B531" s="1" t="s">
        <v>112</v>
      </c>
      <c r="C531" t="s">
        <v>113</v>
      </c>
      <c r="D531">
        <v>-2.1200932278970942E-2</v>
      </c>
    </row>
    <row r="532" spans="1:4">
      <c r="A532" t="s">
        <v>1689</v>
      </c>
      <c r="B532" t="s">
        <v>1690</v>
      </c>
      <c r="C532" t="s">
        <v>5</v>
      </c>
      <c r="D532">
        <v>-0.68259169445303636</v>
      </c>
    </row>
    <row r="533" spans="1:4">
      <c r="A533" t="s">
        <v>1689</v>
      </c>
      <c r="B533" t="s">
        <v>1691</v>
      </c>
      <c r="C533" t="s">
        <v>7</v>
      </c>
      <c r="D533">
        <v>0.72590564966096316</v>
      </c>
    </row>
    <row r="534" spans="1:4">
      <c r="A534" t="s">
        <v>1689</v>
      </c>
      <c r="B534" t="s">
        <v>1692</v>
      </c>
      <c r="C534" t="s">
        <v>9</v>
      </c>
      <c r="D534">
        <v>0.21654380097971013</v>
      </c>
    </row>
    <row r="535" spans="1:4">
      <c r="A535" t="s">
        <v>1689</v>
      </c>
      <c r="B535" t="s">
        <v>1693</v>
      </c>
      <c r="C535" t="s">
        <v>11</v>
      </c>
      <c r="D535">
        <v>0.79619987492686861</v>
      </c>
    </row>
    <row r="536" spans="1:4">
      <c r="A536" t="s">
        <v>1689</v>
      </c>
      <c r="B536" t="s">
        <v>1694</v>
      </c>
      <c r="C536" t="s">
        <v>13</v>
      </c>
      <c r="D536">
        <v>0.45185939917436613</v>
      </c>
    </row>
    <row r="537" spans="1:4">
      <c r="A537" t="s">
        <v>1689</v>
      </c>
      <c r="B537" t="s">
        <v>1695</v>
      </c>
      <c r="C537" t="s">
        <v>15</v>
      </c>
      <c r="D537">
        <v>0.64822251765590544</v>
      </c>
    </row>
    <row r="538" spans="1:4">
      <c r="A538" t="s">
        <v>1689</v>
      </c>
      <c r="B538" t="s">
        <v>1696</v>
      </c>
      <c r="C538" t="s">
        <v>17</v>
      </c>
      <c r="D538">
        <v>0.67627786654954236</v>
      </c>
    </row>
    <row r="539" spans="1:4">
      <c r="A539" t="s">
        <v>1689</v>
      </c>
      <c r="B539" t="s">
        <v>540</v>
      </c>
      <c r="C539" t="s">
        <v>19</v>
      </c>
      <c r="D539">
        <v>0.36459669026552427</v>
      </c>
    </row>
    <row r="540" spans="1:4">
      <c r="A540" t="s">
        <v>1689</v>
      </c>
      <c r="B540" t="s">
        <v>541</v>
      </c>
      <c r="C540" t="s">
        <v>21</v>
      </c>
      <c r="D540">
        <v>0.54111259725676375</v>
      </c>
    </row>
    <row r="541" spans="1:4">
      <c r="A541" t="s">
        <v>1689</v>
      </c>
      <c r="B541" t="s">
        <v>542</v>
      </c>
      <c r="C541" t="s">
        <v>23</v>
      </c>
      <c r="D541">
        <v>0.91642385536089499</v>
      </c>
    </row>
    <row r="542" spans="1:4">
      <c r="A542" t="s">
        <v>1689</v>
      </c>
      <c r="B542" t="s">
        <v>543</v>
      </c>
      <c r="C542" t="s">
        <v>25</v>
      </c>
      <c r="D542">
        <v>-6.5983374644180302</v>
      </c>
    </row>
    <row r="543" spans="1:4">
      <c r="A543" t="s">
        <v>1689</v>
      </c>
      <c r="B543" t="s">
        <v>544</v>
      </c>
      <c r="C543" t="s">
        <v>27</v>
      </c>
      <c r="D543">
        <v>0.28007565871508572</v>
      </c>
    </row>
    <row r="544" spans="1:4">
      <c r="A544" t="s">
        <v>1689</v>
      </c>
      <c r="B544" t="s">
        <v>545</v>
      </c>
      <c r="C544" t="s">
        <v>29</v>
      </c>
      <c r="D544">
        <v>4.2954929175606617E-3</v>
      </c>
    </row>
    <row r="545" spans="1:4">
      <c r="A545" t="s">
        <v>1689</v>
      </c>
      <c r="B545" t="s">
        <v>546</v>
      </c>
      <c r="C545" t="s">
        <v>31</v>
      </c>
      <c r="D545">
        <v>0.40968217760289755</v>
      </c>
    </row>
    <row r="546" spans="1:4">
      <c r="A546" t="s">
        <v>1689</v>
      </c>
      <c r="B546" t="s">
        <v>547</v>
      </c>
      <c r="C546" t="s">
        <v>33</v>
      </c>
      <c r="D546">
        <v>0.5771750058984314</v>
      </c>
    </row>
    <row r="547" spans="1:4">
      <c r="A547" t="s">
        <v>1689</v>
      </c>
      <c r="B547" t="s">
        <v>548</v>
      </c>
      <c r="C547" t="s">
        <v>35</v>
      </c>
      <c r="D547">
        <v>0.36754795515679384</v>
      </c>
    </row>
    <row r="548" spans="1:4">
      <c r="A548" t="s">
        <v>1689</v>
      </c>
      <c r="B548" t="s">
        <v>549</v>
      </c>
      <c r="C548" t="s">
        <v>37</v>
      </c>
      <c r="D548">
        <v>0.62170949728547487</v>
      </c>
    </row>
    <row r="549" spans="1:4">
      <c r="A549" t="s">
        <v>1689</v>
      </c>
      <c r="B549" t="s">
        <v>550</v>
      </c>
      <c r="C549" t="s">
        <v>39</v>
      </c>
      <c r="D549">
        <v>0.81569263561096861</v>
      </c>
    </row>
    <row r="550" spans="1:4">
      <c r="A550" t="s">
        <v>1689</v>
      </c>
      <c r="B550" t="s">
        <v>551</v>
      </c>
      <c r="C550" t="s">
        <v>41</v>
      </c>
      <c r="D550">
        <v>0.99441934976531299</v>
      </c>
    </row>
    <row r="551" spans="1:4">
      <c r="A551" t="s">
        <v>1689</v>
      </c>
      <c r="B551" t="s">
        <v>552</v>
      </c>
      <c r="C551" t="s">
        <v>43</v>
      </c>
      <c r="D551">
        <v>0.93630179657422286</v>
      </c>
    </row>
    <row r="552" spans="1:4">
      <c r="A552" t="s">
        <v>1689</v>
      </c>
      <c r="B552" t="s">
        <v>553</v>
      </c>
      <c r="C552" t="s">
        <v>45</v>
      </c>
      <c r="D552">
        <v>0.48636156708976608</v>
      </c>
    </row>
    <row r="553" spans="1:4">
      <c r="A553" t="s">
        <v>1689</v>
      </c>
      <c r="B553" t="s">
        <v>554</v>
      </c>
      <c r="C553" t="s">
        <v>47</v>
      </c>
      <c r="D553">
        <v>9.0810143533767915E-2</v>
      </c>
    </row>
    <row r="554" spans="1:4">
      <c r="A554" t="s">
        <v>1689</v>
      </c>
      <c r="B554" t="s">
        <v>555</v>
      </c>
      <c r="C554" t="s">
        <v>49</v>
      </c>
      <c r="D554">
        <v>0.45993582250576703</v>
      </c>
    </row>
    <row r="555" spans="1:4">
      <c r="A555" t="s">
        <v>1689</v>
      </c>
      <c r="B555" t="s">
        <v>556</v>
      </c>
      <c r="C555" t="s">
        <v>51</v>
      </c>
      <c r="D555">
        <v>0.13320439860529157</v>
      </c>
    </row>
    <row r="556" spans="1:4">
      <c r="A556" t="s">
        <v>1689</v>
      </c>
      <c r="B556" t="s">
        <v>557</v>
      </c>
      <c r="C556" t="s">
        <v>53</v>
      </c>
      <c r="D556">
        <v>0.32839669144984251</v>
      </c>
    </row>
    <row r="557" spans="1:4">
      <c r="A557" t="s">
        <v>1689</v>
      </c>
      <c r="B557" t="s">
        <v>558</v>
      </c>
      <c r="C557" t="s">
        <v>55</v>
      </c>
      <c r="D557">
        <v>-0.46331850143501629</v>
      </c>
    </row>
    <row r="558" spans="1:4">
      <c r="A558" t="s">
        <v>1689</v>
      </c>
      <c r="B558" t="s">
        <v>559</v>
      </c>
      <c r="C558" t="s">
        <v>57</v>
      </c>
      <c r="D558">
        <v>3.9808742505673338E-2</v>
      </c>
    </row>
    <row r="559" spans="1:4">
      <c r="A559" t="s">
        <v>1689</v>
      </c>
      <c r="B559" t="s">
        <v>560</v>
      </c>
      <c r="C559" t="s">
        <v>59</v>
      </c>
      <c r="D559">
        <v>0.35661884097088431</v>
      </c>
    </row>
    <row r="560" spans="1:4">
      <c r="A560" t="s">
        <v>1689</v>
      </c>
      <c r="B560" t="s">
        <v>561</v>
      </c>
      <c r="C560" t="s">
        <v>61</v>
      </c>
      <c r="D560">
        <v>-0.64741050576865045</v>
      </c>
    </row>
    <row r="561" spans="1:4">
      <c r="A561" t="s">
        <v>1689</v>
      </c>
      <c r="B561" t="s">
        <v>562</v>
      </c>
      <c r="C561" t="s">
        <v>63</v>
      </c>
      <c r="D561">
        <v>0.55751886399768047</v>
      </c>
    </row>
    <row r="562" spans="1:4">
      <c r="A562" t="s">
        <v>1689</v>
      </c>
      <c r="B562" t="s">
        <v>563</v>
      </c>
      <c r="C562" t="s">
        <v>65</v>
      </c>
      <c r="D562">
        <v>0.47191294181663701</v>
      </c>
    </row>
    <row r="563" spans="1:4">
      <c r="A563" t="s">
        <v>1689</v>
      </c>
      <c r="B563" t="s">
        <v>564</v>
      </c>
      <c r="C563" t="s">
        <v>67</v>
      </c>
      <c r="D563">
        <v>0.76260122130199781</v>
      </c>
    </row>
    <row r="564" spans="1:4">
      <c r="A564" t="s">
        <v>1689</v>
      </c>
      <c r="B564" t="s">
        <v>565</v>
      </c>
      <c r="C564" t="s">
        <v>69</v>
      </c>
      <c r="D564">
        <v>9.7949298366637114E-2</v>
      </c>
    </row>
    <row r="565" spans="1:4">
      <c r="A565" t="s">
        <v>1689</v>
      </c>
      <c r="B565" t="s">
        <v>566</v>
      </c>
      <c r="C565" t="s">
        <v>71</v>
      </c>
      <c r="D565">
        <v>-0.32632073014568225</v>
      </c>
    </row>
    <row r="566" spans="1:4">
      <c r="A566" t="s">
        <v>1689</v>
      </c>
      <c r="B566" t="s">
        <v>567</v>
      </c>
      <c r="C566" t="s">
        <v>73</v>
      </c>
      <c r="D566">
        <v>0.30114560539280022</v>
      </c>
    </row>
    <row r="567" spans="1:4">
      <c r="A567" t="s">
        <v>1689</v>
      </c>
      <c r="B567" t="s">
        <v>568</v>
      </c>
      <c r="C567" t="s">
        <v>75</v>
      </c>
      <c r="D567">
        <v>0.1557917428866209</v>
      </c>
    </row>
    <row r="568" spans="1:4">
      <c r="A568" t="s">
        <v>1689</v>
      </c>
      <c r="B568" t="s">
        <v>569</v>
      </c>
      <c r="C568" t="s">
        <v>77</v>
      </c>
      <c r="D568">
        <v>0.37567424594909132</v>
      </c>
    </row>
    <row r="569" spans="1:4">
      <c r="A569" t="s">
        <v>1689</v>
      </c>
      <c r="B569" t="s">
        <v>570</v>
      </c>
      <c r="C569" t="s">
        <v>79</v>
      </c>
      <c r="D569">
        <v>0.10947101906357748</v>
      </c>
    </row>
    <row r="570" spans="1:4">
      <c r="A570" t="s">
        <v>1689</v>
      </c>
      <c r="B570" t="s">
        <v>571</v>
      </c>
      <c r="C570" t="s">
        <v>81</v>
      </c>
      <c r="D570">
        <v>0.81562159675525348</v>
      </c>
    </row>
    <row r="571" spans="1:4">
      <c r="A571" t="s">
        <v>1689</v>
      </c>
      <c r="B571" t="s">
        <v>572</v>
      </c>
      <c r="C571" t="s">
        <v>83</v>
      </c>
      <c r="D571">
        <v>0.72898953512639919</v>
      </c>
    </row>
    <row r="572" spans="1:4">
      <c r="A572" t="s">
        <v>1689</v>
      </c>
      <c r="B572" t="s">
        <v>573</v>
      </c>
      <c r="C572" t="s">
        <v>85</v>
      </c>
      <c r="D572">
        <v>0.16140287787729254</v>
      </c>
    </row>
    <row r="573" spans="1:4">
      <c r="A573" t="s">
        <v>1689</v>
      </c>
      <c r="B573" t="s">
        <v>574</v>
      </c>
      <c r="C573" t="s">
        <v>87</v>
      </c>
      <c r="D573">
        <v>0.95116432936211615</v>
      </c>
    </row>
    <row r="574" spans="1:4">
      <c r="A574" t="s">
        <v>1689</v>
      </c>
      <c r="B574" t="s">
        <v>575</v>
      </c>
      <c r="C574" t="s">
        <v>89</v>
      </c>
      <c r="D574">
        <v>0.27237323993497869</v>
      </c>
    </row>
    <row r="575" spans="1:4">
      <c r="A575" t="s">
        <v>1689</v>
      </c>
      <c r="B575" t="s">
        <v>576</v>
      </c>
      <c r="C575" t="s">
        <v>158</v>
      </c>
      <c r="D575">
        <v>0.66794982490105792</v>
      </c>
    </row>
    <row r="576" spans="1:4">
      <c r="A576" t="s">
        <v>1689</v>
      </c>
      <c r="B576" t="s">
        <v>577</v>
      </c>
      <c r="C576" t="s">
        <v>91</v>
      </c>
      <c r="D576">
        <v>0.43721083745494987</v>
      </c>
    </row>
    <row r="577" spans="1:4">
      <c r="A577" t="s">
        <v>1689</v>
      </c>
      <c r="B577" t="s">
        <v>578</v>
      </c>
      <c r="C577" t="s">
        <v>93</v>
      </c>
      <c r="D577">
        <v>0.80095043994061133</v>
      </c>
    </row>
    <row r="578" spans="1:4">
      <c r="A578" t="s">
        <v>1689</v>
      </c>
      <c r="B578" t="s">
        <v>579</v>
      </c>
      <c r="C578" t="s">
        <v>95</v>
      </c>
      <c r="D578">
        <v>0.84241925742183388</v>
      </c>
    </row>
    <row r="579" spans="1:4">
      <c r="A579" t="s">
        <v>1689</v>
      </c>
      <c r="B579" t="s">
        <v>580</v>
      </c>
      <c r="C579" t="s">
        <v>97</v>
      </c>
      <c r="D579">
        <v>0.66595154261914391</v>
      </c>
    </row>
    <row r="580" spans="1:4">
      <c r="A580" t="s">
        <v>1689</v>
      </c>
      <c r="B580" t="s">
        <v>581</v>
      </c>
      <c r="C580" t="s">
        <v>164</v>
      </c>
      <c r="D580">
        <v>0.99958643358242516</v>
      </c>
    </row>
    <row r="581" spans="1:4">
      <c r="A581" t="s">
        <v>1689</v>
      </c>
      <c r="B581" t="s">
        <v>582</v>
      </c>
      <c r="C581" t="s">
        <v>166</v>
      </c>
      <c r="D581">
        <v>0.60923931384148078</v>
      </c>
    </row>
    <row r="582" spans="1:4">
      <c r="A582" t="s">
        <v>1689</v>
      </c>
      <c r="B582" t="s">
        <v>583</v>
      </c>
      <c r="C582" t="s">
        <v>99</v>
      </c>
      <c r="D582">
        <v>0.12331721387122932</v>
      </c>
    </row>
    <row r="583" spans="1:4">
      <c r="A583" t="s">
        <v>1689</v>
      </c>
      <c r="B583" t="s">
        <v>584</v>
      </c>
      <c r="C583" t="s">
        <v>101</v>
      </c>
      <c r="D583">
        <v>0.94893429029734588</v>
      </c>
    </row>
    <row r="584" spans="1:4">
      <c r="A584" t="s">
        <v>1689</v>
      </c>
      <c r="B584" t="s">
        <v>585</v>
      </c>
      <c r="C584" t="s">
        <v>103</v>
      </c>
      <c r="D584">
        <v>-1.0103897159095712</v>
      </c>
    </row>
    <row r="585" spans="1:4">
      <c r="A585" t="s">
        <v>1689</v>
      </c>
      <c r="B585" t="s">
        <v>586</v>
      </c>
      <c r="C585" t="s">
        <v>105</v>
      </c>
      <c r="D585">
        <v>0.3220959289113306</v>
      </c>
    </row>
    <row r="586" spans="1:4">
      <c r="A586" t="s">
        <v>1689</v>
      </c>
      <c r="B586" t="s">
        <v>587</v>
      </c>
      <c r="C586" t="s">
        <v>107</v>
      </c>
      <c r="D586">
        <v>0.64217101933952736</v>
      </c>
    </row>
    <row r="587" spans="1:4">
      <c r="A587" t="s">
        <v>1689</v>
      </c>
      <c r="B587" t="s">
        <v>588</v>
      </c>
      <c r="C587" t="s">
        <v>109</v>
      </c>
      <c r="D587">
        <v>0.49525839040296143</v>
      </c>
    </row>
    <row r="588" spans="1:4">
      <c r="A588" t="s">
        <v>1689</v>
      </c>
      <c r="B588" t="s">
        <v>589</v>
      </c>
      <c r="C588" t="s">
        <v>111</v>
      </c>
      <c r="D588">
        <v>0.52308586712176419</v>
      </c>
    </row>
    <row r="589" spans="1:4">
      <c r="A589" t="s">
        <v>1689</v>
      </c>
      <c r="B589" t="s">
        <v>590</v>
      </c>
      <c r="C589" t="s">
        <v>113</v>
      </c>
      <c r="D589">
        <v>0.34097227510323719</v>
      </c>
    </row>
    <row r="590" spans="1:4">
      <c r="A590" t="s">
        <v>1689</v>
      </c>
      <c r="B590" t="s">
        <v>591</v>
      </c>
      <c r="C590" t="s">
        <v>176</v>
      </c>
      <c r="D590">
        <v>0.52972209170417073</v>
      </c>
    </row>
    <row r="591" spans="1:4">
      <c r="A591" t="s">
        <v>1689</v>
      </c>
      <c r="B591" t="s">
        <v>592</v>
      </c>
      <c r="C591" t="s">
        <v>178</v>
      </c>
      <c r="D591">
        <v>0.64268248898158198</v>
      </c>
    </row>
    <row r="592" spans="1:4">
      <c r="A592" t="s">
        <v>1697</v>
      </c>
      <c r="B592" t="s">
        <v>593</v>
      </c>
      <c r="C592" t="s">
        <v>5</v>
      </c>
      <c r="D592">
        <v>0.46722838140899264</v>
      </c>
    </row>
    <row r="593" spans="1:4">
      <c r="A593" t="s">
        <v>1697</v>
      </c>
      <c r="B593" t="s">
        <v>594</v>
      </c>
      <c r="C593" t="s">
        <v>7</v>
      </c>
      <c r="D593">
        <v>-0.40886346040996757</v>
      </c>
    </row>
    <row r="594" spans="1:4">
      <c r="A594" t="s">
        <v>1697</v>
      </c>
      <c r="B594" t="s">
        <v>595</v>
      </c>
      <c r="C594" t="s">
        <v>9</v>
      </c>
      <c r="D594">
        <v>-0.4272499566867512</v>
      </c>
    </row>
    <row r="595" spans="1:4">
      <c r="A595" t="s">
        <v>1697</v>
      </c>
      <c r="B595" t="s">
        <v>596</v>
      </c>
      <c r="C595" t="s">
        <v>11</v>
      </c>
      <c r="D595">
        <v>0.30605476472922616</v>
      </c>
    </row>
    <row r="596" spans="1:4">
      <c r="A596" t="s">
        <v>1697</v>
      </c>
      <c r="B596" t="s">
        <v>597</v>
      </c>
      <c r="C596" t="s">
        <v>13</v>
      </c>
      <c r="D596">
        <v>-6.705573784587647E-2</v>
      </c>
    </row>
    <row r="597" spans="1:4">
      <c r="A597" t="s">
        <v>1697</v>
      </c>
      <c r="B597" t="s">
        <v>598</v>
      </c>
      <c r="C597" t="s">
        <v>15</v>
      </c>
      <c r="D597">
        <v>-0.79473984745790327</v>
      </c>
    </row>
    <row r="598" spans="1:4">
      <c r="A598" t="s">
        <v>1697</v>
      </c>
      <c r="B598" t="s">
        <v>599</v>
      </c>
      <c r="C598" t="s">
        <v>17</v>
      </c>
      <c r="D598">
        <v>8.7258945625812365E-2</v>
      </c>
    </row>
    <row r="599" spans="1:4">
      <c r="A599" t="s">
        <v>1697</v>
      </c>
      <c r="B599" t="s">
        <v>600</v>
      </c>
      <c r="C599" t="s">
        <v>19</v>
      </c>
      <c r="D599">
        <v>-0.77669891826542403</v>
      </c>
    </row>
    <row r="600" spans="1:4">
      <c r="A600" t="s">
        <v>1697</v>
      </c>
      <c r="B600" t="s">
        <v>601</v>
      </c>
      <c r="C600" t="s">
        <v>21</v>
      </c>
      <c r="D600">
        <v>-10.178456988856562</v>
      </c>
    </row>
    <row r="601" spans="1:4">
      <c r="A601" t="s">
        <v>1697</v>
      </c>
      <c r="B601" t="s">
        <v>602</v>
      </c>
      <c r="C601" t="s">
        <v>23</v>
      </c>
      <c r="D601">
        <v>0.18481340629689272</v>
      </c>
    </row>
    <row r="602" spans="1:4">
      <c r="A602" t="s">
        <v>1697</v>
      </c>
      <c r="B602" t="s">
        <v>603</v>
      </c>
      <c r="C602" t="s">
        <v>25</v>
      </c>
      <c r="D602">
        <v>0.49109966031927893</v>
      </c>
    </row>
    <row r="603" spans="1:4">
      <c r="A603" t="s">
        <v>1697</v>
      </c>
      <c r="B603" t="s">
        <v>604</v>
      </c>
      <c r="C603" t="s">
        <v>27</v>
      </c>
      <c r="D603">
        <v>0.41394860999002753</v>
      </c>
    </row>
    <row r="604" spans="1:4">
      <c r="A604" t="s">
        <v>1697</v>
      </c>
      <c r="B604" t="s">
        <v>605</v>
      </c>
      <c r="C604" t="s">
        <v>29</v>
      </c>
      <c r="D604">
        <v>-0.52850488456160849</v>
      </c>
    </row>
    <row r="605" spans="1:4">
      <c r="A605" t="s">
        <v>1697</v>
      </c>
      <c r="B605" t="s">
        <v>606</v>
      </c>
      <c r="C605" t="s">
        <v>31</v>
      </c>
      <c r="D605">
        <v>0.22031610110705169</v>
      </c>
    </row>
    <row r="606" spans="1:4">
      <c r="A606" t="s">
        <v>1697</v>
      </c>
      <c r="B606" t="s">
        <v>607</v>
      </c>
      <c r="C606" t="s">
        <v>33</v>
      </c>
      <c r="D606">
        <v>0.32951496666040747</v>
      </c>
    </row>
    <row r="607" spans="1:4">
      <c r="A607" t="s">
        <v>1697</v>
      </c>
      <c r="B607" t="s">
        <v>608</v>
      </c>
      <c r="C607" t="s">
        <v>35</v>
      </c>
      <c r="D607">
        <v>-2.0972488094201457E-2</v>
      </c>
    </row>
    <row r="608" spans="1:4">
      <c r="A608" t="s">
        <v>1697</v>
      </c>
      <c r="B608" t="s">
        <v>609</v>
      </c>
      <c r="C608" t="s">
        <v>37</v>
      </c>
      <c r="D608">
        <v>0.3464033042623903</v>
      </c>
    </row>
    <row r="609" spans="1:4">
      <c r="A609" t="s">
        <v>1697</v>
      </c>
      <c r="B609" t="s">
        <v>610</v>
      </c>
      <c r="C609" t="s">
        <v>39</v>
      </c>
      <c r="D609">
        <v>-0.18008404268136297</v>
      </c>
    </row>
    <row r="610" spans="1:4">
      <c r="A610" t="s">
        <v>1697</v>
      </c>
      <c r="B610" t="s">
        <v>611</v>
      </c>
      <c r="C610" t="s">
        <v>41</v>
      </c>
      <c r="D610">
        <v>6.7595633222116258E-2</v>
      </c>
    </row>
    <row r="611" spans="1:4">
      <c r="A611" t="s">
        <v>1697</v>
      </c>
      <c r="B611" t="s">
        <v>612</v>
      </c>
      <c r="C611" t="s">
        <v>43</v>
      </c>
      <c r="D611">
        <v>0.2214704171599379</v>
      </c>
    </row>
    <row r="612" spans="1:4">
      <c r="A612" t="s">
        <v>1697</v>
      </c>
      <c r="B612" t="s">
        <v>613</v>
      </c>
      <c r="C612" t="s">
        <v>45</v>
      </c>
      <c r="D612">
        <v>-1.6552751777304064</v>
      </c>
    </row>
    <row r="613" spans="1:4">
      <c r="A613" t="s">
        <v>1697</v>
      </c>
      <c r="B613" t="s">
        <v>614</v>
      </c>
      <c r="C613" t="s">
        <v>47</v>
      </c>
      <c r="D613">
        <v>-0.6740603728407214</v>
      </c>
    </row>
    <row r="614" spans="1:4">
      <c r="A614" t="s">
        <v>1697</v>
      </c>
      <c r="B614" t="s">
        <v>615</v>
      </c>
      <c r="C614" t="s">
        <v>49</v>
      </c>
      <c r="D614">
        <v>-0.88576028359227577</v>
      </c>
    </row>
    <row r="615" spans="1:4">
      <c r="A615" t="s">
        <v>1697</v>
      </c>
      <c r="B615" t="s">
        <v>616</v>
      </c>
      <c r="C615" t="s">
        <v>51</v>
      </c>
      <c r="D615">
        <v>-0.41474323909456889</v>
      </c>
    </row>
    <row r="616" spans="1:4">
      <c r="A616" t="s">
        <v>1697</v>
      </c>
      <c r="B616" t="s">
        <v>617</v>
      </c>
      <c r="C616" t="s">
        <v>53</v>
      </c>
      <c r="D616">
        <v>-1.8811822496684611</v>
      </c>
    </row>
    <row r="617" spans="1:4">
      <c r="A617" t="s">
        <v>1697</v>
      </c>
      <c r="B617" t="s">
        <v>618</v>
      </c>
      <c r="C617" t="s">
        <v>55</v>
      </c>
      <c r="D617">
        <v>-5.7358102026297215E-2</v>
      </c>
    </row>
    <row r="618" spans="1:4">
      <c r="A618" t="s">
        <v>1697</v>
      </c>
      <c r="B618" t="s">
        <v>619</v>
      </c>
      <c r="C618" t="s">
        <v>57</v>
      </c>
      <c r="D618">
        <v>-0.591305523864462</v>
      </c>
    </row>
    <row r="619" spans="1:4">
      <c r="A619" t="s">
        <v>1697</v>
      </c>
      <c r="B619" t="s">
        <v>620</v>
      </c>
      <c r="C619" t="s">
        <v>59</v>
      </c>
      <c r="D619">
        <v>-0.97705361765664656</v>
      </c>
    </row>
    <row r="620" spans="1:4">
      <c r="A620" t="s">
        <v>1697</v>
      </c>
      <c r="B620" t="s">
        <v>621</v>
      </c>
      <c r="C620" t="s">
        <v>61</v>
      </c>
      <c r="D620">
        <v>-0.18177906131657356</v>
      </c>
    </row>
    <row r="621" spans="1:4">
      <c r="A621" t="s">
        <v>1697</v>
      </c>
      <c r="B621" t="s">
        <v>622</v>
      </c>
      <c r="C621" t="s">
        <v>63</v>
      </c>
      <c r="D621">
        <v>0.25587100622961934</v>
      </c>
    </row>
    <row r="622" spans="1:4">
      <c r="A622" t="s">
        <v>1697</v>
      </c>
      <c r="B622" t="s">
        <v>623</v>
      </c>
      <c r="C622" t="s">
        <v>65</v>
      </c>
      <c r="D622">
        <v>0.50195164592206087</v>
      </c>
    </row>
    <row r="623" spans="1:4">
      <c r="A623" t="s">
        <v>1697</v>
      </c>
      <c r="B623" t="s">
        <v>624</v>
      </c>
      <c r="C623" t="s">
        <v>67</v>
      </c>
      <c r="D623">
        <v>0.44266385737450792</v>
      </c>
    </row>
    <row r="624" spans="1:4">
      <c r="A624" t="s">
        <v>1697</v>
      </c>
      <c r="B624" t="s">
        <v>625</v>
      </c>
      <c r="C624" t="s">
        <v>69</v>
      </c>
      <c r="D624">
        <v>-7.7293491588976304E-2</v>
      </c>
    </row>
    <row r="625" spans="1:4">
      <c r="A625" t="s">
        <v>1697</v>
      </c>
      <c r="B625" t="s">
        <v>626</v>
      </c>
      <c r="C625" t="s">
        <v>71</v>
      </c>
      <c r="D625">
        <v>0.17189801079430908</v>
      </c>
    </row>
    <row r="626" spans="1:4">
      <c r="A626" t="s">
        <v>1697</v>
      </c>
      <c r="B626" t="s">
        <v>627</v>
      </c>
      <c r="C626" t="s">
        <v>73</v>
      </c>
      <c r="D626">
        <v>0.64350900398852573</v>
      </c>
    </row>
    <row r="627" spans="1:4">
      <c r="A627" t="s">
        <v>1697</v>
      </c>
      <c r="B627" t="s">
        <v>628</v>
      </c>
      <c r="C627" t="s">
        <v>75</v>
      </c>
      <c r="D627">
        <v>-0.20117872070763373</v>
      </c>
    </row>
    <row r="628" spans="1:4">
      <c r="A628" t="s">
        <v>1697</v>
      </c>
      <c r="B628" t="s">
        <v>629</v>
      </c>
      <c r="C628" t="s">
        <v>77</v>
      </c>
      <c r="D628">
        <v>6.1753427298339665E-2</v>
      </c>
    </row>
    <row r="629" spans="1:4">
      <c r="A629" t="s">
        <v>1697</v>
      </c>
      <c r="B629" t="s">
        <v>630</v>
      </c>
      <c r="C629" t="s">
        <v>79</v>
      </c>
      <c r="D629">
        <v>-0.42659834039383998</v>
      </c>
    </row>
    <row r="630" spans="1:4">
      <c r="A630" t="s">
        <v>1697</v>
      </c>
      <c r="B630" t="s">
        <v>631</v>
      </c>
      <c r="C630" t="s">
        <v>81</v>
      </c>
      <c r="D630">
        <v>-0.4543123708175173</v>
      </c>
    </row>
    <row r="631" spans="1:4">
      <c r="A631" t="s">
        <v>1697</v>
      </c>
      <c r="B631" t="s">
        <v>632</v>
      </c>
      <c r="C631" t="s">
        <v>83</v>
      </c>
      <c r="D631">
        <v>-0.11974977108934445</v>
      </c>
    </row>
    <row r="632" spans="1:4">
      <c r="A632" t="s">
        <v>1697</v>
      </c>
      <c r="B632" t="s">
        <v>633</v>
      </c>
      <c r="C632" t="s">
        <v>85</v>
      </c>
      <c r="D632">
        <v>-0.77356873513083579</v>
      </c>
    </row>
    <row r="633" spans="1:4">
      <c r="A633" t="s">
        <v>1697</v>
      </c>
      <c r="B633" t="s">
        <v>634</v>
      </c>
      <c r="C633" t="s">
        <v>87</v>
      </c>
      <c r="D633">
        <v>-0.97969426850325159</v>
      </c>
    </row>
    <row r="634" spans="1:4">
      <c r="A634" t="s">
        <v>1697</v>
      </c>
      <c r="B634" t="s">
        <v>635</v>
      </c>
      <c r="C634" t="s">
        <v>89</v>
      </c>
      <c r="D634">
        <v>-0.60072580654151231</v>
      </c>
    </row>
    <row r="635" spans="1:4">
      <c r="A635" t="s">
        <v>1697</v>
      </c>
      <c r="B635" t="s">
        <v>636</v>
      </c>
      <c r="C635" t="s">
        <v>158</v>
      </c>
      <c r="D635">
        <v>-0.22740721040544162</v>
      </c>
    </row>
    <row r="636" spans="1:4">
      <c r="A636" t="s">
        <v>1697</v>
      </c>
      <c r="B636" t="s">
        <v>637</v>
      </c>
      <c r="C636" t="s">
        <v>91</v>
      </c>
      <c r="D636">
        <v>-3.6590972142585279</v>
      </c>
    </row>
    <row r="637" spans="1:4">
      <c r="A637" t="s">
        <v>1697</v>
      </c>
      <c r="B637" t="s">
        <v>638</v>
      </c>
      <c r="C637" t="s">
        <v>93</v>
      </c>
      <c r="D637">
        <v>0.19642373091144619</v>
      </c>
    </row>
    <row r="638" spans="1:4">
      <c r="A638" t="s">
        <v>1697</v>
      </c>
      <c r="B638" t="s">
        <v>639</v>
      </c>
      <c r="C638" t="s">
        <v>95</v>
      </c>
      <c r="D638">
        <v>0.31140705046638689</v>
      </c>
    </row>
    <row r="639" spans="1:4">
      <c r="A639" t="s">
        <v>1697</v>
      </c>
      <c r="B639" t="s">
        <v>640</v>
      </c>
      <c r="C639" t="s">
        <v>97</v>
      </c>
      <c r="D639">
        <v>-5.5614919405149749E-3</v>
      </c>
    </row>
    <row r="640" spans="1:4">
      <c r="A640" t="s">
        <v>1697</v>
      </c>
      <c r="B640" t="s">
        <v>641</v>
      </c>
      <c r="C640" t="s">
        <v>164</v>
      </c>
      <c r="D640">
        <v>-0.81179600462391033</v>
      </c>
    </row>
    <row r="641" spans="1:4">
      <c r="A641" t="s">
        <v>1697</v>
      </c>
      <c r="B641" t="s">
        <v>642</v>
      </c>
      <c r="C641" t="s">
        <v>166</v>
      </c>
      <c r="D641">
        <v>-0.46527743449280917</v>
      </c>
    </row>
    <row r="642" spans="1:4">
      <c r="A642" t="s">
        <v>1697</v>
      </c>
      <c r="B642" t="s">
        <v>643</v>
      </c>
      <c r="C642" t="s">
        <v>99</v>
      </c>
      <c r="D642">
        <v>-0.19278385930375538</v>
      </c>
    </row>
    <row r="643" spans="1:4">
      <c r="A643" t="s">
        <v>1697</v>
      </c>
      <c r="B643" t="s">
        <v>644</v>
      </c>
      <c r="C643" t="s">
        <v>101</v>
      </c>
      <c r="D643">
        <v>6.0499366485651886E-2</v>
      </c>
    </row>
    <row r="644" spans="1:4">
      <c r="A644" t="s">
        <v>1697</v>
      </c>
      <c r="B644" t="s">
        <v>645</v>
      </c>
      <c r="C644" t="s">
        <v>103</v>
      </c>
      <c r="D644">
        <v>-0.58396871781419135</v>
      </c>
    </row>
    <row r="645" spans="1:4">
      <c r="A645" t="s">
        <v>1697</v>
      </c>
      <c r="B645" t="s">
        <v>646</v>
      </c>
      <c r="C645" t="s">
        <v>105</v>
      </c>
      <c r="D645">
        <v>-0.79575306257308243</v>
      </c>
    </row>
    <row r="646" spans="1:4">
      <c r="A646" t="s">
        <v>1697</v>
      </c>
      <c r="B646" t="s">
        <v>647</v>
      </c>
      <c r="C646" t="s">
        <v>107</v>
      </c>
      <c r="D646">
        <v>-0.68694727044282922</v>
      </c>
    </row>
    <row r="647" spans="1:4">
      <c r="A647" t="s">
        <v>1697</v>
      </c>
      <c r="B647" t="s">
        <v>648</v>
      </c>
      <c r="C647" t="s">
        <v>109</v>
      </c>
      <c r="D647">
        <v>-1.0487251219839069</v>
      </c>
    </row>
    <row r="648" spans="1:4">
      <c r="A648" t="s">
        <v>1697</v>
      </c>
      <c r="B648" t="s">
        <v>649</v>
      </c>
      <c r="C648" t="s">
        <v>111</v>
      </c>
      <c r="D648">
        <v>-0.74380122697989726</v>
      </c>
    </row>
    <row r="649" spans="1:4">
      <c r="A649" t="s">
        <v>1697</v>
      </c>
      <c r="B649" t="s">
        <v>650</v>
      </c>
      <c r="C649" t="s">
        <v>113</v>
      </c>
      <c r="D649">
        <v>-0.70040693129233289</v>
      </c>
    </row>
    <row r="650" spans="1:4">
      <c r="A650" t="s">
        <v>1697</v>
      </c>
      <c r="B650" t="s">
        <v>651</v>
      </c>
      <c r="C650" t="s">
        <v>176</v>
      </c>
      <c r="D650">
        <v>0.25071531482663134</v>
      </c>
    </row>
    <row r="651" spans="1:4">
      <c r="A651" t="s">
        <v>1697</v>
      </c>
      <c r="B651" t="s">
        <v>652</v>
      </c>
      <c r="C651" t="s">
        <v>178</v>
      </c>
      <c r="D651">
        <v>0.27197908433091456</v>
      </c>
    </row>
    <row r="652" spans="1:4">
      <c r="A652" t="s">
        <v>1698</v>
      </c>
      <c r="B652" t="s">
        <v>653</v>
      </c>
      <c r="C652" t="s">
        <v>5</v>
      </c>
      <c r="D652">
        <v>-1.7671724558905657</v>
      </c>
    </row>
    <row r="653" spans="1:4">
      <c r="A653" t="s">
        <v>1698</v>
      </c>
      <c r="B653" t="s">
        <v>654</v>
      </c>
      <c r="C653" t="s">
        <v>7</v>
      </c>
      <c r="D653">
        <v>3.8559100364341833E-2</v>
      </c>
    </row>
    <row r="654" spans="1:4">
      <c r="A654" t="s">
        <v>1698</v>
      </c>
      <c r="B654" t="s">
        <v>655</v>
      </c>
      <c r="C654" t="s">
        <v>9</v>
      </c>
      <c r="D654">
        <v>0.53115501032669488</v>
      </c>
    </row>
    <row r="655" spans="1:4">
      <c r="A655" t="s">
        <v>1698</v>
      </c>
      <c r="B655" t="s">
        <v>656</v>
      </c>
      <c r="C655" t="s">
        <v>11</v>
      </c>
      <c r="D655">
        <v>0.20042929303698367</v>
      </c>
    </row>
    <row r="656" spans="1:4">
      <c r="A656" t="s">
        <v>1698</v>
      </c>
      <c r="B656" t="s">
        <v>657</v>
      </c>
      <c r="C656" t="s">
        <v>13</v>
      </c>
      <c r="D656">
        <v>0.17663754880567931</v>
      </c>
    </row>
    <row r="657" spans="1:4">
      <c r="A657" t="s">
        <v>1698</v>
      </c>
      <c r="B657" t="s">
        <v>658</v>
      </c>
      <c r="C657" t="s">
        <v>15</v>
      </c>
      <c r="D657">
        <v>0.58989282467139725</v>
      </c>
    </row>
    <row r="658" spans="1:4">
      <c r="A658" t="s">
        <v>1698</v>
      </c>
      <c r="B658" t="s">
        <v>659</v>
      </c>
      <c r="C658" t="s">
        <v>17</v>
      </c>
      <c r="D658">
        <v>0.45687609918980776</v>
      </c>
    </row>
    <row r="659" spans="1:4">
      <c r="A659" t="s">
        <v>1698</v>
      </c>
      <c r="B659" t="s">
        <v>660</v>
      </c>
      <c r="C659" t="s">
        <v>19</v>
      </c>
      <c r="D659">
        <v>8.1008378013345303E-2</v>
      </c>
    </row>
    <row r="660" spans="1:4">
      <c r="A660" t="s">
        <v>1698</v>
      </c>
      <c r="B660" t="s">
        <v>661</v>
      </c>
      <c r="C660" t="s">
        <v>21</v>
      </c>
      <c r="D660">
        <v>-0.18049397423516617</v>
      </c>
    </row>
    <row r="661" spans="1:4">
      <c r="A661" t="s">
        <v>1698</v>
      </c>
      <c r="B661" t="s">
        <v>662</v>
      </c>
      <c r="C661" t="s">
        <v>23</v>
      </c>
      <c r="D661">
        <v>0.62729044926531718</v>
      </c>
    </row>
    <row r="662" spans="1:4">
      <c r="A662" t="s">
        <v>1698</v>
      </c>
      <c r="B662" t="s">
        <v>663</v>
      </c>
      <c r="C662" t="s">
        <v>25</v>
      </c>
      <c r="D662">
        <v>0.155349468176358</v>
      </c>
    </row>
    <row r="663" spans="1:4">
      <c r="A663" t="s">
        <v>1698</v>
      </c>
      <c r="B663" t="s">
        <v>664</v>
      </c>
      <c r="C663" t="s">
        <v>27</v>
      </c>
      <c r="D663">
        <v>0.17559889400531345</v>
      </c>
    </row>
    <row r="664" spans="1:4">
      <c r="A664" t="s">
        <v>1698</v>
      </c>
      <c r="B664" t="s">
        <v>665</v>
      </c>
      <c r="C664" t="s">
        <v>29</v>
      </c>
      <c r="D664">
        <v>-0.3439844967860578</v>
      </c>
    </row>
    <row r="665" spans="1:4">
      <c r="A665" t="s">
        <v>1698</v>
      </c>
      <c r="B665" t="s">
        <v>666</v>
      </c>
      <c r="C665" t="s">
        <v>31</v>
      </c>
      <c r="D665">
        <v>-0.59598093914026262</v>
      </c>
    </row>
    <row r="666" spans="1:4">
      <c r="A666" t="s">
        <v>1698</v>
      </c>
      <c r="B666" t="s">
        <v>667</v>
      </c>
      <c r="C666" t="s">
        <v>33</v>
      </c>
      <c r="D666">
        <v>0.45253892027636561</v>
      </c>
    </row>
    <row r="667" spans="1:4">
      <c r="A667" t="s">
        <v>1698</v>
      </c>
      <c r="B667" t="s">
        <v>668</v>
      </c>
      <c r="C667" t="s">
        <v>35</v>
      </c>
      <c r="D667">
        <v>-7.2277414178943775E-2</v>
      </c>
    </row>
    <row r="668" spans="1:4">
      <c r="A668" t="s">
        <v>1698</v>
      </c>
      <c r="B668" t="s">
        <v>669</v>
      </c>
      <c r="C668" t="s">
        <v>37</v>
      </c>
      <c r="D668">
        <v>0.72332300793020721</v>
      </c>
    </row>
    <row r="669" spans="1:4">
      <c r="A669" t="s">
        <v>1698</v>
      </c>
      <c r="B669" t="s">
        <v>670</v>
      </c>
      <c r="C669" t="s">
        <v>39</v>
      </c>
      <c r="D669">
        <v>0.97942711969728036</v>
      </c>
    </row>
    <row r="670" spans="1:4">
      <c r="A670" t="s">
        <v>1698</v>
      </c>
      <c r="B670" t="s">
        <v>671</v>
      </c>
      <c r="C670" t="s">
        <v>41</v>
      </c>
      <c r="D670">
        <v>0.73734696852872328</v>
      </c>
    </row>
    <row r="671" spans="1:4">
      <c r="A671" t="s">
        <v>1698</v>
      </c>
      <c r="B671" t="s">
        <v>672</v>
      </c>
      <c r="C671" t="s">
        <v>43</v>
      </c>
      <c r="D671">
        <v>0.91657235729203479</v>
      </c>
    </row>
    <row r="672" spans="1:4">
      <c r="A672" t="s">
        <v>1698</v>
      </c>
      <c r="B672" t="s">
        <v>673</v>
      </c>
      <c r="C672" t="s">
        <v>45</v>
      </c>
      <c r="D672">
        <v>-0.15545818428407387</v>
      </c>
    </row>
    <row r="673" spans="1:4">
      <c r="A673" t="s">
        <v>1698</v>
      </c>
      <c r="B673" t="s">
        <v>674</v>
      </c>
      <c r="C673" t="s">
        <v>47</v>
      </c>
      <c r="D673">
        <v>-0.43224803054077937</v>
      </c>
    </row>
    <row r="674" spans="1:4">
      <c r="A674" t="s">
        <v>1698</v>
      </c>
      <c r="B674" t="s">
        <v>675</v>
      </c>
      <c r="C674" t="s">
        <v>49</v>
      </c>
      <c r="D674">
        <v>0.26602835392724822</v>
      </c>
    </row>
    <row r="675" spans="1:4">
      <c r="A675" t="s">
        <v>1698</v>
      </c>
      <c r="B675" t="s">
        <v>676</v>
      </c>
      <c r="C675" t="s">
        <v>51</v>
      </c>
      <c r="D675">
        <v>1.1303552067620182E-2</v>
      </c>
    </row>
    <row r="676" spans="1:4">
      <c r="A676" t="s">
        <v>1698</v>
      </c>
      <c r="B676" t="s">
        <v>677</v>
      </c>
      <c r="C676" t="s">
        <v>53</v>
      </c>
      <c r="D676">
        <v>1.7464020957657724</v>
      </c>
    </row>
    <row r="677" spans="1:4">
      <c r="A677" t="s">
        <v>1698</v>
      </c>
      <c r="B677" t="s">
        <v>678</v>
      </c>
      <c r="C677" t="s">
        <v>55</v>
      </c>
      <c r="D677">
        <v>0.62364331109608484</v>
      </c>
    </row>
    <row r="678" spans="1:4">
      <c r="A678" t="s">
        <v>1698</v>
      </c>
      <c r="B678" t="s">
        <v>679</v>
      </c>
      <c r="C678" t="s">
        <v>57</v>
      </c>
      <c r="D678">
        <v>-8.1518898074211102E-2</v>
      </c>
    </row>
    <row r="679" spans="1:4">
      <c r="A679" t="s">
        <v>1698</v>
      </c>
      <c r="B679" t="s">
        <v>680</v>
      </c>
      <c r="C679" t="s">
        <v>59</v>
      </c>
      <c r="D679">
        <v>0.29975495366670263</v>
      </c>
    </row>
    <row r="680" spans="1:4">
      <c r="A680" t="s">
        <v>1698</v>
      </c>
      <c r="B680" t="s">
        <v>681</v>
      </c>
      <c r="C680" t="s">
        <v>61</v>
      </c>
      <c r="D680">
        <v>0.70724357951580497</v>
      </c>
    </row>
    <row r="681" spans="1:4">
      <c r="A681" t="s">
        <v>1698</v>
      </c>
      <c r="B681" t="s">
        <v>682</v>
      </c>
      <c r="C681" t="s">
        <v>63</v>
      </c>
      <c r="D681">
        <v>-6.3360836144188429E-2</v>
      </c>
    </row>
    <row r="682" spans="1:4">
      <c r="A682" t="s">
        <v>1698</v>
      </c>
      <c r="B682" t="s">
        <v>683</v>
      </c>
      <c r="C682" t="s">
        <v>65</v>
      </c>
      <c r="D682">
        <v>-0.33412188599240894</v>
      </c>
    </row>
    <row r="683" spans="1:4">
      <c r="A683" t="s">
        <v>1698</v>
      </c>
      <c r="B683" t="s">
        <v>684</v>
      </c>
      <c r="C683" t="s">
        <v>67</v>
      </c>
      <c r="D683">
        <v>0.14730369024219472</v>
      </c>
    </row>
    <row r="684" spans="1:4">
      <c r="A684" t="s">
        <v>1698</v>
      </c>
      <c r="B684" t="s">
        <v>685</v>
      </c>
      <c r="C684" t="s">
        <v>69</v>
      </c>
      <c r="D684">
        <v>-0.73215269294480867</v>
      </c>
    </row>
    <row r="685" spans="1:4">
      <c r="A685" t="s">
        <v>1698</v>
      </c>
      <c r="B685" t="s">
        <v>686</v>
      </c>
      <c r="C685" t="s">
        <v>71</v>
      </c>
      <c r="D685">
        <v>0.31015144508632719</v>
      </c>
    </row>
    <row r="686" spans="1:4">
      <c r="A686" t="s">
        <v>1698</v>
      </c>
      <c r="B686" t="s">
        <v>687</v>
      </c>
      <c r="C686" t="s">
        <v>73</v>
      </c>
      <c r="D686">
        <v>-0.10892660101417807</v>
      </c>
    </row>
    <row r="687" spans="1:4">
      <c r="A687" t="s">
        <v>1698</v>
      </c>
      <c r="B687" t="s">
        <v>688</v>
      </c>
      <c r="C687" t="s">
        <v>75</v>
      </c>
      <c r="D687">
        <v>0.19620521187207057</v>
      </c>
    </row>
    <row r="688" spans="1:4">
      <c r="A688" t="s">
        <v>1698</v>
      </c>
      <c r="B688" t="s">
        <v>689</v>
      </c>
      <c r="C688" t="s">
        <v>77</v>
      </c>
      <c r="D688">
        <v>-6.27205124798869E-2</v>
      </c>
    </row>
    <row r="689" spans="1:4">
      <c r="A689" t="s">
        <v>1698</v>
      </c>
      <c r="B689" t="s">
        <v>690</v>
      </c>
      <c r="C689" t="s">
        <v>79</v>
      </c>
      <c r="D689">
        <v>0.17063988407315026</v>
      </c>
    </row>
    <row r="690" spans="1:4">
      <c r="A690" t="s">
        <v>1698</v>
      </c>
      <c r="B690" t="s">
        <v>691</v>
      </c>
      <c r="C690" t="s">
        <v>81</v>
      </c>
      <c r="D690">
        <v>0.18126434042597475</v>
      </c>
    </row>
    <row r="691" spans="1:4">
      <c r="A691" t="s">
        <v>1698</v>
      </c>
      <c r="B691" t="s">
        <v>692</v>
      </c>
      <c r="C691" t="s">
        <v>83</v>
      </c>
      <c r="D691">
        <v>0.65098573884802968</v>
      </c>
    </row>
    <row r="692" spans="1:4">
      <c r="A692" t="s">
        <v>1698</v>
      </c>
      <c r="B692" t="s">
        <v>693</v>
      </c>
      <c r="C692" t="s">
        <v>85</v>
      </c>
      <c r="D692">
        <v>0.34047896923618387</v>
      </c>
    </row>
    <row r="693" spans="1:4">
      <c r="A693" t="s">
        <v>1698</v>
      </c>
      <c r="B693" t="s">
        <v>694</v>
      </c>
      <c r="C693" t="s">
        <v>87</v>
      </c>
      <c r="D693">
        <v>-0.257531402590567</v>
      </c>
    </row>
    <row r="694" spans="1:4">
      <c r="A694" t="s">
        <v>1698</v>
      </c>
      <c r="B694" t="s">
        <v>695</v>
      </c>
      <c r="C694" t="s">
        <v>89</v>
      </c>
      <c r="D694">
        <v>-0.14697910952534196</v>
      </c>
    </row>
    <row r="695" spans="1:4">
      <c r="A695" t="s">
        <v>1698</v>
      </c>
      <c r="B695" t="s">
        <v>696</v>
      </c>
      <c r="C695" t="s">
        <v>158</v>
      </c>
      <c r="D695">
        <v>0.59374742255274715</v>
      </c>
    </row>
    <row r="696" spans="1:4">
      <c r="A696" t="s">
        <v>1698</v>
      </c>
      <c r="B696" t="s">
        <v>697</v>
      </c>
      <c r="C696" t="s">
        <v>91</v>
      </c>
      <c r="D696">
        <v>0.59513983668784187</v>
      </c>
    </row>
    <row r="697" spans="1:4">
      <c r="A697" t="s">
        <v>1698</v>
      </c>
      <c r="B697" t="s">
        <v>698</v>
      </c>
      <c r="C697" t="s">
        <v>93</v>
      </c>
      <c r="D697">
        <v>0.95519715963703344</v>
      </c>
    </row>
    <row r="698" spans="1:4">
      <c r="A698" t="s">
        <v>1698</v>
      </c>
      <c r="B698" t="s">
        <v>699</v>
      </c>
      <c r="C698" t="s">
        <v>95</v>
      </c>
      <c r="D698">
        <v>0.57980863802851257</v>
      </c>
    </row>
    <row r="699" spans="1:4">
      <c r="A699" t="s">
        <v>1698</v>
      </c>
      <c r="B699" t="s">
        <v>700</v>
      </c>
      <c r="C699" t="s">
        <v>97</v>
      </c>
      <c r="D699">
        <v>0.60712315394422056</v>
      </c>
    </row>
    <row r="700" spans="1:4">
      <c r="A700" t="s">
        <v>1698</v>
      </c>
      <c r="B700" t="s">
        <v>701</v>
      </c>
      <c r="C700" t="s">
        <v>164</v>
      </c>
      <c r="D700">
        <v>0.76255807039021373</v>
      </c>
    </row>
    <row r="701" spans="1:4">
      <c r="A701" t="s">
        <v>1698</v>
      </c>
      <c r="B701" t="s">
        <v>702</v>
      </c>
      <c r="C701" t="s">
        <v>166</v>
      </c>
      <c r="D701">
        <v>-0.59598093914026262</v>
      </c>
    </row>
    <row r="702" spans="1:4">
      <c r="A702" t="s">
        <v>1698</v>
      </c>
      <c r="B702" t="s">
        <v>703</v>
      </c>
      <c r="C702" t="s">
        <v>99</v>
      </c>
      <c r="D702">
        <v>-5.4936909204499207</v>
      </c>
    </row>
    <row r="703" spans="1:4">
      <c r="A703" t="s">
        <v>1698</v>
      </c>
      <c r="B703" t="s">
        <v>704</v>
      </c>
      <c r="C703" t="s">
        <v>101</v>
      </c>
      <c r="D703">
        <v>0.61318962008818878</v>
      </c>
    </row>
    <row r="704" spans="1:4">
      <c r="A704" t="s">
        <v>1698</v>
      </c>
      <c r="B704" t="s">
        <v>705</v>
      </c>
      <c r="C704" t="s">
        <v>103</v>
      </c>
      <c r="D704">
        <v>0.27813827792359141</v>
      </c>
    </row>
    <row r="705" spans="1:4">
      <c r="A705" t="s">
        <v>1698</v>
      </c>
      <c r="B705" t="s">
        <v>706</v>
      </c>
      <c r="C705" t="s">
        <v>105</v>
      </c>
      <c r="D705">
        <v>-0.82653044934880748</v>
      </c>
    </row>
    <row r="706" spans="1:4">
      <c r="A706" t="s">
        <v>1698</v>
      </c>
      <c r="B706" t="s">
        <v>707</v>
      </c>
      <c r="C706" t="s">
        <v>107</v>
      </c>
      <c r="D706">
        <v>0.2706149825795599</v>
      </c>
    </row>
    <row r="707" spans="1:4">
      <c r="A707" t="s">
        <v>1698</v>
      </c>
      <c r="B707" t="s">
        <v>708</v>
      </c>
      <c r="C707" t="s">
        <v>109</v>
      </c>
      <c r="D707">
        <v>0.55396163960665457</v>
      </c>
    </row>
    <row r="708" spans="1:4">
      <c r="A708" t="s">
        <v>1698</v>
      </c>
      <c r="B708" t="s">
        <v>709</v>
      </c>
      <c r="C708" t="s">
        <v>111</v>
      </c>
      <c r="D708">
        <v>0.33024380288938521</v>
      </c>
    </row>
    <row r="709" spans="1:4">
      <c r="A709" t="s">
        <v>1698</v>
      </c>
      <c r="B709" t="s">
        <v>710</v>
      </c>
      <c r="C709" t="s">
        <v>113</v>
      </c>
      <c r="D709">
        <v>0.66480551860220061</v>
      </c>
    </row>
    <row r="710" spans="1:4">
      <c r="A710" t="s">
        <v>1698</v>
      </c>
      <c r="B710" t="s">
        <v>711</v>
      </c>
      <c r="C710" t="s">
        <v>176</v>
      </c>
      <c r="D710">
        <v>0.74353972378551836</v>
      </c>
    </row>
    <row r="711" spans="1:4">
      <c r="A711" t="s">
        <v>1698</v>
      </c>
      <c r="B711" t="s">
        <v>712</v>
      </c>
      <c r="C711" t="s">
        <v>178</v>
      </c>
      <c r="D711">
        <v>0.55311262507371062</v>
      </c>
    </row>
    <row r="712" spans="1:4">
      <c r="A712" t="s">
        <v>1699</v>
      </c>
      <c r="B712" t="s">
        <v>713</v>
      </c>
      <c r="C712" t="s">
        <v>5</v>
      </c>
      <c r="D712">
        <v>0.42670445744659979</v>
      </c>
    </row>
    <row r="713" spans="1:4">
      <c r="A713" t="s">
        <v>1699</v>
      </c>
      <c r="B713" t="s">
        <v>714</v>
      </c>
      <c r="C713" t="s">
        <v>7</v>
      </c>
      <c r="D713">
        <v>0.26542761736671522</v>
      </c>
    </row>
    <row r="714" spans="1:4">
      <c r="A714" t="s">
        <v>1699</v>
      </c>
      <c r="B714" t="s">
        <v>715</v>
      </c>
      <c r="C714" t="s">
        <v>9</v>
      </c>
      <c r="D714">
        <v>0.79166455525575663</v>
      </c>
    </row>
    <row r="715" spans="1:4">
      <c r="A715" t="s">
        <v>1699</v>
      </c>
      <c r="B715" t="s">
        <v>716</v>
      </c>
      <c r="C715" t="s">
        <v>11</v>
      </c>
      <c r="D715">
        <v>0.54927277663243113</v>
      </c>
    </row>
    <row r="716" spans="1:4">
      <c r="A716" t="s">
        <v>1699</v>
      </c>
      <c r="B716" t="s">
        <v>717</v>
      </c>
      <c r="C716" t="s">
        <v>13</v>
      </c>
      <c r="D716">
        <v>0.26138301730329194</v>
      </c>
    </row>
    <row r="717" spans="1:4">
      <c r="A717" t="s">
        <v>1699</v>
      </c>
      <c r="B717" t="s">
        <v>718</v>
      </c>
      <c r="C717" t="s">
        <v>15</v>
      </c>
      <c r="D717">
        <v>0.33949907822623349</v>
      </c>
    </row>
    <row r="718" spans="1:4">
      <c r="A718" t="s">
        <v>1699</v>
      </c>
      <c r="B718" t="s">
        <v>719</v>
      </c>
      <c r="C718" t="s">
        <v>17</v>
      </c>
      <c r="D718">
        <v>0.45914655431809898</v>
      </c>
    </row>
    <row r="719" spans="1:4">
      <c r="A719" t="s">
        <v>1699</v>
      </c>
      <c r="B719" t="s">
        <v>720</v>
      </c>
      <c r="C719" t="s">
        <v>19</v>
      </c>
      <c r="D719">
        <v>0.43625565277527223</v>
      </c>
    </row>
    <row r="720" spans="1:4">
      <c r="A720" t="s">
        <v>1699</v>
      </c>
      <c r="B720" t="s">
        <v>721</v>
      </c>
      <c r="C720" t="s">
        <v>21</v>
      </c>
      <c r="D720">
        <v>-0.52708732001185954</v>
      </c>
    </row>
    <row r="721" spans="1:4">
      <c r="A721" t="s">
        <v>1699</v>
      </c>
      <c r="B721" t="s">
        <v>722</v>
      </c>
      <c r="C721" t="s">
        <v>23</v>
      </c>
      <c r="D721">
        <v>-0.56228540546178685</v>
      </c>
    </row>
    <row r="722" spans="1:4">
      <c r="A722" t="s">
        <v>1699</v>
      </c>
      <c r="B722" t="s">
        <v>723</v>
      </c>
      <c r="C722" t="s">
        <v>25</v>
      </c>
      <c r="D722">
        <v>0.27850872751824185</v>
      </c>
    </row>
    <row r="723" spans="1:4">
      <c r="A723" t="s">
        <v>1699</v>
      </c>
      <c r="B723" t="s">
        <v>724</v>
      </c>
      <c r="C723" t="s">
        <v>27</v>
      </c>
      <c r="D723">
        <v>0.1336137769726963</v>
      </c>
    </row>
    <row r="724" spans="1:4">
      <c r="A724" t="s">
        <v>1699</v>
      </c>
      <c r="B724" t="s">
        <v>725</v>
      </c>
      <c r="C724" t="s">
        <v>29</v>
      </c>
      <c r="D724">
        <v>-3.123899262965792</v>
      </c>
    </row>
    <row r="725" spans="1:4">
      <c r="A725" t="s">
        <v>1699</v>
      </c>
      <c r="B725" t="s">
        <v>726</v>
      </c>
      <c r="C725" t="s">
        <v>31</v>
      </c>
      <c r="D725">
        <v>-0.29677142697355363</v>
      </c>
    </row>
    <row r="726" spans="1:4">
      <c r="A726" t="s">
        <v>1699</v>
      </c>
      <c r="B726" t="s">
        <v>727</v>
      </c>
      <c r="C726" t="s">
        <v>33</v>
      </c>
      <c r="D726">
        <v>-0.11001633210146591</v>
      </c>
    </row>
    <row r="727" spans="1:4">
      <c r="A727" t="s">
        <v>1699</v>
      </c>
      <c r="B727" t="s">
        <v>728</v>
      </c>
      <c r="C727" t="s">
        <v>35</v>
      </c>
      <c r="D727">
        <v>6.8749381911850066E-2</v>
      </c>
    </row>
    <row r="728" spans="1:4">
      <c r="A728" t="s">
        <v>1699</v>
      </c>
      <c r="B728" t="s">
        <v>729</v>
      </c>
      <c r="C728" t="s">
        <v>37</v>
      </c>
      <c r="D728">
        <v>-8.6348108071669181E-3</v>
      </c>
    </row>
    <row r="729" spans="1:4">
      <c r="A729" t="s">
        <v>1699</v>
      </c>
      <c r="B729" t="s">
        <v>730</v>
      </c>
      <c r="C729" t="s">
        <v>39</v>
      </c>
      <c r="D729">
        <v>-6.2638340061392878E-2</v>
      </c>
    </row>
    <row r="730" spans="1:4">
      <c r="A730" t="s">
        <v>1699</v>
      </c>
      <c r="B730" t="s">
        <v>731</v>
      </c>
      <c r="C730" t="s">
        <v>41</v>
      </c>
      <c r="D730">
        <v>3.1493789341185165E-2</v>
      </c>
    </row>
    <row r="731" spans="1:4">
      <c r="A731" t="s">
        <v>1699</v>
      </c>
      <c r="B731" t="s">
        <v>732</v>
      </c>
      <c r="C731" t="s">
        <v>43</v>
      </c>
      <c r="D731">
        <v>-0.19834387576441392</v>
      </c>
    </row>
    <row r="732" spans="1:4">
      <c r="A732" t="s">
        <v>1699</v>
      </c>
      <c r="B732" t="s">
        <v>733</v>
      </c>
      <c r="C732" t="s">
        <v>45</v>
      </c>
      <c r="D732">
        <v>0.67372201457473901</v>
      </c>
    </row>
    <row r="733" spans="1:4">
      <c r="A733" t="s">
        <v>1699</v>
      </c>
      <c r="B733" t="s">
        <v>734</v>
      </c>
      <c r="C733" t="s">
        <v>47</v>
      </c>
      <c r="D733">
        <v>0.45306177000269843</v>
      </c>
    </row>
    <row r="734" spans="1:4">
      <c r="A734" t="s">
        <v>1699</v>
      </c>
      <c r="B734" t="s">
        <v>735</v>
      </c>
      <c r="C734" t="s">
        <v>49</v>
      </c>
      <c r="D734">
        <v>0.13653316789079586</v>
      </c>
    </row>
    <row r="735" spans="1:4">
      <c r="A735" t="s">
        <v>1699</v>
      </c>
      <c r="B735" t="s">
        <v>736</v>
      </c>
      <c r="C735" t="s">
        <v>51</v>
      </c>
      <c r="D735">
        <v>-0.27206758886739546</v>
      </c>
    </row>
    <row r="736" spans="1:4">
      <c r="A736" t="s">
        <v>1699</v>
      </c>
      <c r="B736" t="s">
        <v>737</v>
      </c>
      <c r="C736" t="s">
        <v>53</v>
      </c>
      <c r="D736">
        <v>3.3461424159609163E-2</v>
      </c>
    </row>
    <row r="737" spans="1:4">
      <c r="A737" t="s">
        <v>1699</v>
      </c>
      <c r="B737" t="s">
        <v>738</v>
      </c>
      <c r="C737" t="s">
        <v>55</v>
      </c>
      <c r="D737">
        <v>0.16522245131338725</v>
      </c>
    </row>
    <row r="738" spans="1:4">
      <c r="A738" t="s">
        <v>1699</v>
      </c>
      <c r="B738" t="s">
        <v>739</v>
      </c>
      <c r="C738" t="s">
        <v>57</v>
      </c>
      <c r="D738">
        <v>0.22400783824492701</v>
      </c>
    </row>
    <row r="739" spans="1:4">
      <c r="A739" t="s">
        <v>1699</v>
      </c>
      <c r="B739" t="s">
        <v>740</v>
      </c>
      <c r="C739" t="s">
        <v>59</v>
      </c>
      <c r="D739">
        <v>-0.11643795524362253</v>
      </c>
    </row>
    <row r="740" spans="1:4">
      <c r="A740" t="s">
        <v>1699</v>
      </c>
      <c r="B740" t="s">
        <v>741</v>
      </c>
      <c r="C740" t="s">
        <v>61</v>
      </c>
      <c r="D740">
        <v>-0.42500407484422537</v>
      </c>
    </row>
    <row r="741" spans="1:4">
      <c r="A741" t="s">
        <v>1699</v>
      </c>
      <c r="B741" t="s">
        <v>742</v>
      </c>
      <c r="C741" t="s">
        <v>63</v>
      </c>
      <c r="D741">
        <v>-0.15070756798170065</v>
      </c>
    </row>
    <row r="742" spans="1:4">
      <c r="A742" t="s">
        <v>1699</v>
      </c>
      <c r="B742" t="s">
        <v>743</v>
      </c>
      <c r="C742" t="s">
        <v>65</v>
      </c>
      <c r="D742">
        <v>0.14258046664560187</v>
      </c>
    </row>
    <row r="743" spans="1:4">
      <c r="A743" t="s">
        <v>1699</v>
      </c>
      <c r="B743" t="s">
        <v>744</v>
      </c>
      <c r="C743" t="s">
        <v>67</v>
      </c>
      <c r="D743">
        <v>-0.19495038024667308</v>
      </c>
    </row>
    <row r="744" spans="1:4">
      <c r="A744" t="s">
        <v>1699</v>
      </c>
      <c r="B744" t="s">
        <v>745</v>
      </c>
      <c r="C744" t="s">
        <v>69</v>
      </c>
      <c r="D744">
        <v>0.18180311469085719</v>
      </c>
    </row>
    <row r="745" spans="1:4">
      <c r="A745" t="s">
        <v>1699</v>
      </c>
      <c r="B745" t="s">
        <v>746</v>
      </c>
      <c r="C745" t="s">
        <v>71</v>
      </c>
      <c r="D745">
        <v>-0.63216944060832425</v>
      </c>
    </row>
    <row r="746" spans="1:4">
      <c r="A746" t="s">
        <v>1699</v>
      </c>
      <c r="B746" t="s">
        <v>747</v>
      </c>
      <c r="C746" t="s">
        <v>73</v>
      </c>
      <c r="D746">
        <v>-0.33464068276346992</v>
      </c>
    </row>
    <row r="747" spans="1:4">
      <c r="A747" t="s">
        <v>1699</v>
      </c>
      <c r="B747" t="s">
        <v>748</v>
      </c>
      <c r="C747" t="s">
        <v>75</v>
      </c>
      <c r="D747">
        <v>-0.69782367929950717</v>
      </c>
    </row>
    <row r="748" spans="1:4">
      <c r="A748" t="s">
        <v>1699</v>
      </c>
      <c r="B748" t="s">
        <v>749</v>
      </c>
      <c r="C748" t="s">
        <v>77</v>
      </c>
      <c r="D748">
        <v>-0.78962149739096321</v>
      </c>
    </row>
    <row r="749" spans="1:4">
      <c r="A749" t="s">
        <v>1699</v>
      </c>
      <c r="B749" t="s">
        <v>750</v>
      </c>
      <c r="C749" t="s">
        <v>79</v>
      </c>
      <c r="D749">
        <v>0.39872966499348073</v>
      </c>
    </row>
    <row r="750" spans="1:4">
      <c r="A750" t="s">
        <v>1699</v>
      </c>
      <c r="B750" t="s">
        <v>751</v>
      </c>
      <c r="C750" t="s">
        <v>81</v>
      </c>
      <c r="D750">
        <v>7.9207075689364956E-2</v>
      </c>
    </row>
    <row r="751" spans="1:4">
      <c r="A751" t="s">
        <v>1699</v>
      </c>
      <c r="B751" t="s">
        <v>752</v>
      </c>
      <c r="C751" t="s">
        <v>83</v>
      </c>
      <c r="D751">
        <v>0.46873862243619457</v>
      </c>
    </row>
    <row r="752" spans="1:4">
      <c r="A752" t="s">
        <v>1699</v>
      </c>
      <c r="B752" t="s">
        <v>753</v>
      </c>
      <c r="C752" t="s">
        <v>85</v>
      </c>
      <c r="D752">
        <v>0.28289666267916075</v>
      </c>
    </row>
    <row r="753" spans="1:4">
      <c r="A753" t="s">
        <v>1699</v>
      </c>
      <c r="B753" t="s">
        <v>754</v>
      </c>
      <c r="C753" t="s">
        <v>87</v>
      </c>
      <c r="D753">
        <v>-9.6149971269174316E-3</v>
      </c>
    </row>
    <row r="754" spans="1:4">
      <c r="A754" t="s">
        <v>1699</v>
      </c>
      <c r="B754" t="s">
        <v>755</v>
      </c>
      <c r="C754" t="s">
        <v>89</v>
      </c>
      <c r="D754">
        <v>-8.7271823843477425E-2</v>
      </c>
    </row>
    <row r="755" spans="1:4">
      <c r="A755" t="s">
        <v>1699</v>
      </c>
      <c r="B755" t="s">
        <v>756</v>
      </c>
      <c r="C755" t="s">
        <v>158</v>
      </c>
      <c r="D755">
        <v>0.47986011708371862</v>
      </c>
    </row>
    <row r="756" spans="1:4">
      <c r="A756" t="s">
        <v>1699</v>
      </c>
      <c r="B756" t="s">
        <v>757</v>
      </c>
      <c r="C756" t="s">
        <v>91</v>
      </c>
      <c r="D756">
        <v>0.74718618182563235</v>
      </c>
    </row>
    <row r="757" spans="1:4">
      <c r="A757" t="s">
        <v>1699</v>
      </c>
      <c r="B757" t="s">
        <v>758</v>
      </c>
      <c r="C757" t="s">
        <v>93</v>
      </c>
      <c r="D757">
        <v>-0.1275043317842699</v>
      </c>
    </row>
    <row r="758" spans="1:4">
      <c r="A758" t="s">
        <v>1699</v>
      </c>
      <c r="B758" t="s">
        <v>759</v>
      </c>
      <c r="C758" t="s">
        <v>95</v>
      </c>
      <c r="D758">
        <v>4.1796620209730316E-2</v>
      </c>
    </row>
    <row r="759" spans="1:4">
      <c r="A759" t="s">
        <v>1699</v>
      </c>
      <c r="B759" t="s">
        <v>760</v>
      </c>
      <c r="C759" t="s">
        <v>97</v>
      </c>
      <c r="D759">
        <v>-0.44490183101036934</v>
      </c>
    </row>
    <row r="760" spans="1:4">
      <c r="A760" t="s">
        <v>1699</v>
      </c>
      <c r="B760" t="s">
        <v>761</v>
      </c>
      <c r="C760" t="s">
        <v>164</v>
      </c>
      <c r="D760">
        <v>0.10769791529504533</v>
      </c>
    </row>
    <row r="761" spans="1:4">
      <c r="A761" t="s">
        <v>1699</v>
      </c>
      <c r="B761" t="s">
        <v>762</v>
      </c>
      <c r="C761" t="s">
        <v>166</v>
      </c>
      <c r="D761">
        <v>-0.20880324814625451</v>
      </c>
    </row>
    <row r="762" spans="1:4">
      <c r="A762" t="s">
        <v>1699</v>
      </c>
      <c r="B762" t="s">
        <v>763</v>
      </c>
      <c r="C762" t="s">
        <v>99</v>
      </c>
      <c r="D762">
        <v>0.38062390013760167</v>
      </c>
    </row>
    <row r="763" spans="1:4">
      <c r="A763" t="s">
        <v>1699</v>
      </c>
      <c r="B763" t="s">
        <v>764</v>
      </c>
      <c r="C763" t="s">
        <v>101</v>
      </c>
      <c r="D763">
        <v>0.32009955499439402</v>
      </c>
    </row>
    <row r="764" spans="1:4">
      <c r="A764" t="s">
        <v>1699</v>
      </c>
      <c r="B764" t="s">
        <v>765</v>
      </c>
      <c r="C764" t="s">
        <v>103</v>
      </c>
      <c r="D764">
        <v>4.2056231156354131E-2</v>
      </c>
    </row>
    <row r="765" spans="1:4">
      <c r="A765" t="s">
        <v>1699</v>
      </c>
      <c r="B765" t="s">
        <v>766</v>
      </c>
      <c r="C765" t="s">
        <v>105</v>
      </c>
      <c r="D765">
        <v>-3.0480880387941132E-2</v>
      </c>
    </row>
    <row r="766" spans="1:4">
      <c r="A766" t="s">
        <v>1699</v>
      </c>
      <c r="B766" t="s">
        <v>767</v>
      </c>
      <c r="C766" t="s">
        <v>107</v>
      </c>
      <c r="D766">
        <v>0.2568980465473476</v>
      </c>
    </row>
    <row r="767" spans="1:4">
      <c r="A767" t="s">
        <v>1699</v>
      </c>
      <c r="B767" t="s">
        <v>768</v>
      </c>
      <c r="C767" t="s">
        <v>109</v>
      </c>
      <c r="D767">
        <v>-0.29714767132571995</v>
      </c>
    </row>
    <row r="768" spans="1:4">
      <c r="A768" t="s">
        <v>1699</v>
      </c>
      <c r="B768" t="s">
        <v>769</v>
      </c>
      <c r="C768" t="s">
        <v>111</v>
      </c>
      <c r="D768">
        <v>3.0068227332451596E-3</v>
      </c>
    </row>
    <row r="769" spans="1:4">
      <c r="A769" t="s">
        <v>1699</v>
      </c>
      <c r="B769" t="s">
        <v>770</v>
      </c>
      <c r="C769" t="s">
        <v>113</v>
      </c>
      <c r="D769">
        <v>0.22673525015750773</v>
      </c>
    </row>
    <row r="770" spans="1:4">
      <c r="A770" t="s">
        <v>1699</v>
      </c>
      <c r="B770" t="s">
        <v>771</v>
      </c>
      <c r="C770" t="s">
        <v>176</v>
      </c>
      <c r="D770">
        <v>0.45450281771942491</v>
      </c>
    </row>
    <row r="771" spans="1:4">
      <c r="A771" t="s">
        <v>1699</v>
      </c>
      <c r="B771" t="s">
        <v>772</v>
      </c>
      <c r="C771" t="s">
        <v>178</v>
      </c>
      <c r="D771">
        <v>0.44413860369579605</v>
      </c>
    </row>
    <row r="772" spans="1:4">
      <c r="A772" t="s">
        <v>1700</v>
      </c>
      <c r="B772" t="s">
        <v>773</v>
      </c>
      <c r="C772" t="s">
        <v>5</v>
      </c>
      <c r="D772">
        <v>1.2819835147620497</v>
      </c>
    </row>
    <row r="773" spans="1:4">
      <c r="A773" t="s">
        <v>1700</v>
      </c>
      <c r="B773" t="s">
        <v>774</v>
      </c>
      <c r="C773" t="s">
        <v>7</v>
      </c>
      <c r="D773">
        <v>-0.12850428198433103</v>
      </c>
    </row>
    <row r="774" spans="1:4">
      <c r="A774" t="s">
        <v>1700</v>
      </c>
      <c r="B774" t="s">
        <v>775</v>
      </c>
      <c r="C774" t="s">
        <v>9</v>
      </c>
      <c r="D774">
        <v>-0.29298838579580855</v>
      </c>
    </row>
    <row r="775" spans="1:4">
      <c r="A775" t="s">
        <v>1700</v>
      </c>
      <c r="B775" t="s">
        <v>776</v>
      </c>
      <c r="C775" t="s">
        <v>11</v>
      </c>
      <c r="D775">
        <v>-0.13871247672744161</v>
      </c>
    </row>
    <row r="776" spans="1:4">
      <c r="A776" t="s">
        <v>1700</v>
      </c>
      <c r="B776" t="s">
        <v>777</v>
      </c>
      <c r="C776" t="s">
        <v>13</v>
      </c>
      <c r="D776">
        <v>0.46873862256396176</v>
      </c>
    </row>
    <row r="777" spans="1:4">
      <c r="A777" t="s">
        <v>1700</v>
      </c>
      <c r="B777" t="s">
        <v>778</v>
      </c>
      <c r="C777" t="s">
        <v>15</v>
      </c>
      <c r="D777">
        <v>-0.59328544561119767</v>
      </c>
    </row>
    <row r="778" spans="1:4">
      <c r="A778" t="s">
        <v>1700</v>
      </c>
      <c r="B778" t="s">
        <v>779</v>
      </c>
      <c r="C778" t="s">
        <v>17</v>
      </c>
      <c r="D778">
        <v>0.46757605382716888</v>
      </c>
    </row>
    <row r="779" spans="1:4">
      <c r="A779" t="s">
        <v>1700</v>
      </c>
      <c r="B779" t="s">
        <v>780</v>
      </c>
      <c r="C779" t="s">
        <v>19</v>
      </c>
      <c r="D779">
        <v>-0.76737481898901061</v>
      </c>
    </row>
    <row r="780" spans="1:4">
      <c r="A780" t="s">
        <v>1700</v>
      </c>
      <c r="B780" t="s">
        <v>781</v>
      </c>
      <c r="C780" t="s">
        <v>21</v>
      </c>
      <c r="D780">
        <v>0.41394041492874323</v>
      </c>
    </row>
    <row r="781" spans="1:4">
      <c r="A781" t="s">
        <v>1700</v>
      </c>
      <c r="B781" t="s">
        <v>782</v>
      </c>
      <c r="C781" t="s">
        <v>23</v>
      </c>
      <c r="D781">
        <v>0.78008372965840234</v>
      </c>
    </row>
    <row r="782" spans="1:4">
      <c r="A782" t="s">
        <v>1700</v>
      </c>
      <c r="B782" t="s">
        <v>783</v>
      </c>
      <c r="C782" t="s">
        <v>25</v>
      </c>
      <c r="D782">
        <v>0.75384335002431058</v>
      </c>
    </row>
    <row r="783" spans="1:4">
      <c r="A783" t="s">
        <v>1700</v>
      </c>
      <c r="B783" t="s">
        <v>784</v>
      </c>
      <c r="C783" t="s">
        <v>27</v>
      </c>
      <c r="D783">
        <v>0.14839996766520605</v>
      </c>
    </row>
    <row r="784" spans="1:4">
      <c r="A784" t="s">
        <v>1700</v>
      </c>
      <c r="B784" t="s">
        <v>785</v>
      </c>
      <c r="C784" t="s">
        <v>29</v>
      </c>
      <c r="D784">
        <v>0.38494162067251403</v>
      </c>
    </row>
    <row r="785" spans="1:4">
      <c r="A785" t="s">
        <v>1700</v>
      </c>
      <c r="B785" t="s">
        <v>786</v>
      </c>
      <c r="C785" t="s">
        <v>31</v>
      </c>
      <c r="D785">
        <v>0.3545247645923949</v>
      </c>
    </row>
    <row r="786" spans="1:4">
      <c r="A786" t="s">
        <v>1700</v>
      </c>
      <c r="B786" t="s">
        <v>787</v>
      </c>
      <c r="C786" t="s">
        <v>33</v>
      </c>
      <c r="D786">
        <v>-0.48430677015327372</v>
      </c>
    </row>
    <row r="787" spans="1:4">
      <c r="A787" t="s">
        <v>1700</v>
      </c>
      <c r="B787" t="s">
        <v>788</v>
      </c>
      <c r="C787" t="s">
        <v>35</v>
      </c>
      <c r="D787">
        <v>0.13865134706802329</v>
      </c>
    </row>
    <row r="788" spans="1:4">
      <c r="A788" t="s">
        <v>1700</v>
      </c>
      <c r="B788" t="s">
        <v>789</v>
      </c>
      <c r="C788" t="s">
        <v>37</v>
      </c>
      <c r="D788">
        <v>-3.1161828072396611</v>
      </c>
    </row>
    <row r="789" spans="1:4">
      <c r="A789" t="s">
        <v>1700</v>
      </c>
      <c r="B789" t="s">
        <v>790</v>
      </c>
      <c r="C789" t="s">
        <v>39</v>
      </c>
      <c r="D789">
        <v>-0.81338570737551075</v>
      </c>
    </row>
    <row r="790" spans="1:4">
      <c r="A790" t="s">
        <v>1700</v>
      </c>
      <c r="B790" t="s">
        <v>791</v>
      </c>
      <c r="C790" t="s">
        <v>41</v>
      </c>
      <c r="D790">
        <v>0.838959219908336</v>
      </c>
    </row>
    <row r="791" spans="1:4">
      <c r="A791" t="s">
        <v>1700</v>
      </c>
      <c r="B791" t="s">
        <v>792</v>
      </c>
      <c r="C791" t="s">
        <v>43</v>
      </c>
      <c r="D791">
        <v>0.7611444202105313</v>
      </c>
    </row>
    <row r="792" spans="1:4">
      <c r="A792" t="s">
        <v>1700</v>
      </c>
      <c r="B792" t="s">
        <v>793</v>
      </c>
      <c r="C792" t="s">
        <v>45</v>
      </c>
      <c r="D792">
        <v>-0.25613105902042516</v>
      </c>
    </row>
    <row r="793" spans="1:4">
      <c r="A793" t="s">
        <v>1700</v>
      </c>
      <c r="B793" t="s">
        <v>794</v>
      </c>
      <c r="C793" t="s">
        <v>47</v>
      </c>
      <c r="D793">
        <v>-1.0385180062396618E-2</v>
      </c>
    </row>
    <row r="794" spans="1:4">
      <c r="A794" t="s">
        <v>1700</v>
      </c>
      <c r="B794" t="s">
        <v>795</v>
      </c>
      <c r="C794" t="s">
        <v>49</v>
      </c>
      <c r="D794">
        <v>9.2489750225564188E-2</v>
      </c>
    </row>
    <row r="795" spans="1:4">
      <c r="A795" t="s">
        <v>1700</v>
      </c>
      <c r="B795" t="s">
        <v>796</v>
      </c>
      <c r="C795" t="s">
        <v>51</v>
      </c>
      <c r="D795">
        <v>-3.6590972142585279</v>
      </c>
    </row>
    <row r="796" spans="1:4">
      <c r="A796" t="s">
        <v>1700</v>
      </c>
      <c r="B796" t="s">
        <v>797</v>
      </c>
      <c r="C796" t="s">
        <v>53</v>
      </c>
      <c r="D796">
        <v>-0.418745412728809</v>
      </c>
    </row>
    <row r="797" spans="1:4">
      <c r="A797" t="s">
        <v>1700</v>
      </c>
      <c r="B797" t="s">
        <v>798</v>
      </c>
      <c r="C797" t="s">
        <v>55</v>
      </c>
      <c r="D797">
        <v>0.14521010295328343</v>
      </c>
    </row>
    <row r="798" spans="1:4">
      <c r="A798" t="s">
        <v>1700</v>
      </c>
      <c r="B798" t="s">
        <v>799</v>
      </c>
      <c r="C798" t="s">
        <v>57</v>
      </c>
      <c r="D798">
        <v>-2.5691727482671015E-2</v>
      </c>
    </row>
    <row r="799" spans="1:4">
      <c r="A799" t="s">
        <v>1700</v>
      </c>
      <c r="B799" t="s">
        <v>800</v>
      </c>
      <c r="C799" t="s">
        <v>59</v>
      </c>
      <c r="D799">
        <v>-0.1445981188652545</v>
      </c>
    </row>
    <row r="800" spans="1:4">
      <c r="A800" t="s">
        <v>1700</v>
      </c>
      <c r="B800" t="s">
        <v>801</v>
      </c>
      <c r="C800" t="s">
        <v>61</v>
      </c>
      <c r="D800">
        <v>1.2123924625765965</v>
      </c>
    </row>
    <row r="801" spans="1:4">
      <c r="A801" t="s">
        <v>1700</v>
      </c>
      <c r="B801" t="s">
        <v>802</v>
      </c>
      <c r="C801" t="s">
        <v>63</v>
      </c>
      <c r="D801">
        <v>-0.64001340818450481</v>
      </c>
    </row>
    <row r="802" spans="1:4">
      <c r="A802" t="s">
        <v>1700</v>
      </c>
      <c r="B802" t="s">
        <v>803</v>
      </c>
      <c r="C802" t="s">
        <v>65</v>
      </c>
      <c r="D802">
        <v>0.58736827638227684</v>
      </c>
    </row>
    <row r="803" spans="1:4">
      <c r="A803" t="s">
        <v>1700</v>
      </c>
      <c r="B803" t="s">
        <v>804</v>
      </c>
      <c r="C803" t="s">
        <v>67</v>
      </c>
      <c r="D803">
        <v>-0.98490491361765553</v>
      </c>
    </row>
    <row r="804" spans="1:4">
      <c r="A804" t="s">
        <v>1700</v>
      </c>
      <c r="B804" t="s">
        <v>805</v>
      </c>
      <c r="C804" t="s">
        <v>69</v>
      </c>
      <c r="D804">
        <v>0.77636942740346848</v>
      </c>
    </row>
    <row r="805" spans="1:4">
      <c r="A805" t="s">
        <v>1700</v>
      </c>
      <c r="B805" t="s">
        <v>806</v>
      </c>
      <c r="C805" t="s">
        <v>71</v>
      </c>
      <c r="D805">
        <v>-0.15103431283757507</v>
      </c>
    </row>
    <row r="806" spans="1:4">
      <c r="A806" t="s">
        <v>1700</v>
      </c>
      <c r="B806" t="s">
        <v>807</v>
      </c>
      <c r="C806" t="s">
        <v>73</v>
      </c>
      <c r="D806">
        <v>-0.1092436463057008</v>
      </c>
    </row>
    <row r="807" spans="1:4">
      <c r="A807" t="s">
        <v>1700</v>
      </c>
      <c r="B807" t="s">
        <v>808</v>
      </c>
      <c r="C807" t="s">
        <v>75</v>
      </c>
      <c r="D807">
        <v>-1.1060470093526149</v>
      </c>
    </row>
    <row r="808" spans="1:4">
      <c r="A808" t="s">
        <v>1700</v>
      </c>
      <c r="B808" t="s">
        <v>809</v>
      </c>
      <c r="C808" t="s">
        <v>77</v>
      </c>
      <c r="D808">
        <v>-0.34555889721776889</v>
      </c>
    </row>
    <row r="809" spans="1:4">
      <c r="A809" t="s">
        <v>1700</v>
      </c>
      <c r="B809" t="s">
        <v>810</v>
      </c>
      <c r="C809" t="s">
        <v>79</v>
      </c>
      <c r="D809">
        <v>0.4072783993036978</v>
      </c>
    </row>
    <row r="810" spans="1:4">
      <c r="A810" t="s">
        <v>1700</v>
      </c>
      <c r="B810" t="s">
        <v>811</v>
      </c>
      <c r="C810" t="s">
        <v>81</v>
      </c>
      <c r="D810">
        <v>-0.44113813027771354</v>
      </c>
    </row>
    <row r="811" spans="1:4">
      <c r="A811" t="s">
        <v>1700</v>
      </c>
      <c r="B811" t="s">
        <v>812</v>
      </c>
      <c r="C811" t="s">
        <v>83</v>
      </c>
      <c r="D811">
        <v>-0.16560333285086065</v>
      </c>
    </row>
    <row r="812" spans="1:4">
      <c r="A812" t="s">
        <v>1700</v>
      </c>
      <c r="B812" t="s">
        <v>813</v>
      </c>
      <c r="C812" t="s">
        <v>85</v>
      </c>
      <c r="D812">
        <v>-3.9554934291188864</v>
      </c>
    </row>
    <row r="813" spans="1:4">
      <c r="A813" t="s">
        <v>1700</v>
      </c>
      <c r="B813" t="s">
        <v>814</v>
      </c>
      <c r="C813" t="s">
        <v>87</v>
      </c>
      <c r="D813">
        <v>5.8195859888419245E-3</v>
      </c>
    </row>
    <row r="814" spans="1:4">
      <c r="A814" t="s">
        <v>1700</v>
      </c>
      <c r="B814" t="s">
        <v>815</v>
      </c>
      <c r="C814" t="s">
        <v>89</v>
      </c>
      <c r="D814">
        <v>0.17030785268344911</v>
      </c>
    </row>
    <row r="815" spans="1:4">
      <c r="A815" t="s">
        <v>1700</v>
      </c>
      <c r="B815" t="s">
        <v>816</v>
      </c>
      <c r="C815" t="s">
        <v>158</v>
      </c>
      <c r="D815">
        <v>-0.560237556040736</v>
      </c>
    </row>
    <row r="816" spans="1:4">
      <c r="A816" t="s">
        <v>1700</v>
      </c>
      <c r="B816" t="s">
        <v>817</v>
      </c>
      <c r="C816" t="s">
        <v>91</v>
      </c>
      <c r="D816">
        <v>-1.8419293607366083</v>
      </c>
    </row>
    <row r="817" spans="1:4">
      <c r="A817" t="s">
        <v>1700</v>
      </c>
      <c r="B817" t="s">
        <v>818</v>
      </c>
      <c r="C817" t="s">
        <v>93</v>
      </c>
      <c r="D817">
        <v>-0.27249192756727336</v>
      </c>
    </row>
    <row r="818" spans="1:4">
      <c r="A818" t="s">
        <v>1700</v>
      </c>
      <c r="B818" t="s">
        <v>819</v>
      </c>
      <c r="C818" t="s">
        <v>95</v>
      </c>
      <c r="D818">
        <v>-0.33329649673475181</v>
      </c>
    </row>
    <row r="819" spans="1:4">
      <c r="A819" t="s">
        <v>1700</v>
      </c>
      <c r="B819" t="s">
        <v>820</v>
      </c>
      <c r="C819" t="s">
        <v>97</v>
      </c>
      <c r="D819">
        <v>0.27901597165745606</v>
      </c>
    </row>
    <row r="820" spans="1:4">
      <c r="A820" t="s">
        <v>1700</v>
      </c>
      <c r="B820" t="s">
        <v>821</v>
      </c>
      <c r="C820" t="s">
        <v>164</v>
      </c>
      <c r="D820">
        <v>0.41834597924639721</v>
      </c>
    </row>
    <row r="821" spans="1:4">
      <c r="A821" t="s">
        <v>1700</v>
      </c>
      <c r="B821" t="s">
        <v>822</v>
      </c>
      <c r="C821" t="s">
        <v>166</v>
      </c>
      <c r="D821">
        <v>0.91401955283637171</v>
      </c>
    </row>
    <row r="822" spans="1:4">
      <c r="A822" t="s">
        <v>1700</v>
      </c>
      <c r="B822" t="s">
        <v>823</v>
      </c>
      <c r="C822" t="s">
        <v>99</v>
      </c>
      <c r="D822">
        <v>0.42740354718990353</v>
      </c>
    </row>
    <row r="823" spans="1:4">
      <c r="A823" t="s">
        <v>1700</v>
      </c>
      <c r="B823" t="s">
        <v>824</v>
      </c>
      <c r="C823" t="s">
        <v>101</v>
      </c>
      <c r="D823">
        <v>-0.27840455676850262</v>
      </c>
    </row>
    <row r="824" spans="1:4">
      <c r="A824" t="s">
        <v>1700</v>
      </c>
      <c r="B824" t="s">
        <v>825</v>
      </c>
      <c r="C824" t="s">
        <v>103</v>
      </c>
      <c r="D824">
        <v>0.34723719215417415</v>
      </c>
    </row>
    <row r="825" spans="1:4">
      <c r="A825" t="s">
        <v>1700</v>
      </c>
      <c r="B825" t="s">
        <v>826</v>
      </c>
      <c r="C825" t="s">
        <v>105</v>
      </c>
      <c r="D825">
        <v>9.9088210908688593E-2</v>
      </c>
    </row>
    <row r="826" spans="1:4">
      <c r="A826" t="s">
        <v>1700</v>
      </c>
      <c r="B826" t="s">
        <v>827</v>
      </c>
      <c r="C826" t="s">
        <v>107</v>
      </c>
      <c r="D826">
        <v>0.26302021269656678</v>
      </c>
    </row>
    <row r="827" spans="1:4">
      <c r="A827" t="s">
        <v>1700</v>
      </c>
      <c r="B827" t="s">
        <v>828</v>
      </c>
      <c r="C827" t="s">
        <v>109</v>
      </c>
      <c r="D827">
        <v>-0.31965042951184458</v>
      </c>
    </row>
    <row r="828" spans="1:4">
      <c r="A828" t="s">
        <v>1700</v>
      </c>
      <c r="B828" t="s">
        <v>829</v>
      </c>
      <c r="C828" t="s">
        <v>111</v>
      </c>
      <c r="D828">
        <v>-1.0286261375792445</v>
      </c>
    </row>
    <row r="829" spans="1:4">
      <c r="A829" t="s">
        <v>1700</v>
      </c>
      <c r="B829" t="s">
        <v>830</v>
      </c>
      <c r="C829" t="s">
        <v>113</v>
      </c>
      <c r="D829">
        <v>-1.6208555324377869</v>
      </c>
    </row>
    <row r="830" spans="1:4">
      <c r="A830" t="s">
        <v>1700</v>
      </c>
      <c r="B830" t="s">
        <v>831</v>
      </c>
      <c r="C830" t="s">
        <v>176</v>
      </c>
      <c r="D830">
        <v>-0.20630272950617251</v>
      </c>
    </row>
    <row r="831" spans="1:4">
      <c r="A831" t="s">
        <v>1700</v>
      </c>
      <c r="B831" t="s">
        <v>832</v>
      </c>
      <c r="C831" t="s">
        <v>178</v>
      </c>
      <c r="D831">
        <v>-1.4510410689997804</v>
      </c>
    </row>
    <row r="832" spans="1:4">
      <c r="A832" t="s">
        <v>1701</v>
      </c>
      <c r="B832" t="s">
        <v>833</v>
      </c>
      <c r="C832" t="s">
        <v>5</v>
      </c>
      <c r="D832">
        <v>0.28437778620880039</v>
      </c>
    </row>
    <row r="833" spans="1:4">
      <c r="A833" t="s">
        <v>1701</v>
      </c>
      <c r="B833" t="s">
        <v>834</v>
      </c>
      <c r="C833" t="s">
        <v>7</v>
      </c>
      <c r="D833">
        <v>0.19169816568335471</v>
      </c>
    </row>
    <row r="834" spans="1:4">
      <c r="A834" t="s">
        <v>1701</v>
      </c>
      <c r="B834" t="s">
        <v>835</v>
      </c>
      <c r="C834" t="s">
        <v>9</v>
      </c>
      <c r="D834">
        <v>-6.790888855878234E-2</v>
      </c>
    </row>
    <row r="835" spans="1:4">
      <c r="A835" t="s">
        <v>1701</v>
      </c>
      <c r="B835" t="s">
        <v>836</v>
      </c>
      <c r="C835" t="s">
        <v>11</v>
      </c>
      <c r="D835">
        <v>-0.10000465704836685</v>
      </c>
    </row>
    <row r="836" spans="1:4">
      <c r="A836" t="s">
        <v>1701</v>
      </c>
      <c r="B836" t="s">
        <v>837</v>
      </c>
      <c r="C836" t="s">
        <v>13</v>
      </c>
      <c r="D836">
        <v>-0.54579433183440829</v>
      </c>
    </row>
    <row r="837" spans="1:4">
      <c r="A837" t="s">
        <v>1701</v>
      </c>
      <c r="B837" t="s">
        <v>838</v>
      </c>
      <c r="C837" t="s">
        <v>15</v>
      </c>
      <c r="D837">
        <v>0.68550215641638101</v>
      </c>
    </row>
    <row r="838" spans="1:4">
      <c r="A838" t="s">
        <v>1701</v>
      </c>
      <c r="B838" t="s">
        <v>839</v>
      </c>
      <c r="C838" t="s">
        <v>17</v>
      </c>
      <c r="D838">
        <v>-0.40865222290249315</v>
      </c>
    </row>
    <row r="839" spans="1:4">
      <c r="A839" t="s">
        <v>1701</v>
      </c>
      <c r="B839" t="s">
        <v>840</v>
      </c>
      <c r="C839" t="s">
        <v>19</v>
      </c>
      <c r="D839">
        <v>0.11039793938234127</v>
      </c>
    </row>
    <row r="840" spans="1:4">
      <c r="A840" t="s">
        <v>1701</v>
      </c>
      <c r="B840" t="s">
        <v>841</v>
      </c>
      <c r="C840" t="s">
        <v>21</v>
      </c>
      <c r="D840">
        <v>0.22064862720805067</v>
      </c>
    </row>
    <row r="841" spans="1:4">
      <c r="A841" t="s">
        <v>1701</v>
      </c>
      <c r="B841" t="s">
        <v>842</v>
      </c>
      <c r="C841" t="s">
        <v>23</v>
      </c>
      <c r="D841">
        <v>0.13489049416657048</v>
      </c>
    </row>
    <row r="842" spans="1:4">
      <c r="A842" t="s">
        <v>1701</v>
      </c>
      <c r="B842" t="s">
        <v>843</v>
      </c>
      <c r="C842" t="s">
        <v>25</v>
      </c>
      <c r="D842">
        <v>0.38352841039236496</v>
      </c>
    </row>
    <row r="843" spans="1:4">
      <c r="A843" t="s">
        <v>1701</v>
      </c>
      <c r="B843" t="s">
        <v>844</v>
      </c>
      <c r="C843" t="s">
        <v>27</v>
      </c>
      <c r="D843">
        <v>0.64464158928552429</v>
      </c>
    </row>
    <row r="844" spans="1:4">
      <c r="A844" t="s">
        <v>1701</v>
      </c>
      <c r="B844" t="s">
        <v>845</v>
      </c>
      <c r="C844" t="s">
        <v>29</v>
      </c>
      <c r="D844">
        <v>0.50450197963209853</v>
      </c>
    </row>
    <row r="845" spans="1:4">
      <c r="A845" t="s">
        <v>1701</v>
      </c>
      <c r="B845" t="s">
        <v>846</v>
      </c>
      <c r="C845" t="s">
        <v>31</v>
      </c>
      <c r="D845">
        <v>0.53135538948337524</v>
      </c>
    </row>
    <row r="846" spans="1:4">
      <c r="A846" t="s">
        <v>1701</v>
      </c>
      <c r="B846" t="s">
        <v>847</v>
      </c>
      <c r="C846" t="s">
        <v>33</v>
      </c>
      <c r="D846">
        <v>1.0436871854345049</v>
      </c>
    </row>
    <row r="847" spans="1:4">
      <c r="A847" t="s">
        <v>1701</v>
      </c>
      <c r="B847" t="s">
        <v>848</v>
      </c>
      <c r="C847" t="s">
        <v>35</v>
      </c>
      <c r="D847">
        <v>0.70865195933366132</v>
      </c>
    </row>
    <row r="848" spans="1:4">
      <c r="A848" t="s">
        <v>1701</v>
      </c>
      <c r="B848" t="s">
        <v>849</v>
      </c>
      <c r="C848" t="s">
        <v>37</v>
      </c>
      <c r="D848">
        <v>0.49587613583719631</v>
      </c>
    </row>
    <row r="849" spans="1:4">
      <c r="A849" t="s">
        <v>1701</v>
      </c>
      <c r="B849" t="s">
        <v>850</v>
      </c>
      <c r="C849" t="s">
        <v>39</v>
      </c>
      <c r="D849">
        <v>0.35363380500645492</v>
      </c>
    </row>
    <row r="850" spans="1:4">
      <c r="A850" t="s">
        <v>1701</v>
      </c>
      <c r="B850" t="s">
        <v>851</v>
      </c>
      <c r="C850" t="s">
        <v>41</v>
      </c>
      <c r="D850">
        <v>0.68768995528789256</v>
      </c>
    </row>
    <row r="851" spans="1:4">
      <c r="A851" t="s">
        <v>1701</v>
      </c>
      <c r="B851" t="s">
        <v>852</v>
      </c>
      <c r="C851" t="s">
        <v>43</v>
      </c>
      <c r="D851">
        <v>0.68298893870247757</v>
      </c>
    </row>
    <row r="852" spans="1:4">
      <c r="A852" t="s">
        <v>1701</v>
      </c>
      <c r="B852" t="s">
        <v>853</v>
      </c>
      <c r="C852" t="s">
        <v>45</v>
      </c>
      <c r="D852">
        <v>8.3818312881847198E-2</v>
      </c>
    </row>
    <row r="853" spans="1:4">
      <c r="A853" t="s">
        <v>1701</v>
      </c>
      <c r="B853" t="s">
        <v>854</v>
      </c>
      <c r="C853" t="s">
        <v>47</v>
      </c>
      <c r="D853">
        <v>0.43318901591181702</v>
      </c>
    </row>
    <row r="854" spans="1:4">
      <c r="A854" t="s">
        <v>1701</v>
      </c>
      <c r="B854" t="s">
        <v>855</v>
      </c>
      <c r="C854" t="s">
        <v>49</v>
      </c>
      <c r="D854">
        <v>-0.46612390238691709</v>
      </c>
    </row>
    <row r="855" spans="1:4">
      <c r="A855" t="s">
        <v>1701</v>
      </c>
      <c r="B855" t="s">
        <v>856</v>
      </c>
      <c r="C855" t="s">
        <v>51</v>
      </c>
      <c r="D855">
        <v>-0.46841198991957078</v>
      </c>
    </row>
    <row r="856" spans="1:4">
      <c r="A856" t="s">
        <v>1701</v>
      </c>
      <c r="B856" t="s">
        <v>857</v>
      </c>
      <c r="C856" t="s">
        <v>53</v>
      </c>
      <c r="D856">
        <v>-2.2869188343782394</v>
      </c>
    </row>
    <row r="857" spans="1:4">
      <c r="A857" t="s">
        <v>1701</v>
      </c>
      <c r="B857" t="s">
        <v>858</v>
      </c>
      <c r="C857" t="s">
        <v>55</v>
      </c>
      <c r="D857">
        <v>-0.28309944989618863</v>
      </c>
    </row>
    <row r="858" spans="1:4">
      <c r="A858" t="s">
        <v>1701</v>
      </c>
      <c r="B858" t="s">
        <v>859</v>
      </c>
      <c r="C858" t="s">
        <v>57</v>
      </c>
      <c r="D858">
        <v>0.2186487834936075</v>
      </c>
    </row>
    <row r="859" spans="1:4">
      <c r="A859" t="s">
        <v>1701</v>
      </c>
      <c r="B859" t="s">
        <v>860</v>
      </c>
      <c r="C859" t="s">
        <v>59</v>
      </c>
      <c r="D859">
        <v>-0.33936800977720527</v>
      </c>
    </row>
    <row r="860" spans="1:4">
      <c r="A860" t="s">
        <v>1701</v>
      </c>
      <c r="B860" t="s">
        <v>861</v>
      </c>
      <c r="C860" t="s">
        <v>61</v>
      </c>
      <c r="D860">
        <v>-2.0591734762931439E-3</v>
      </c>
    </row>
    <row r="861" spans="1:4">
      <c r="A861" t="s">
        <v>1701</v>
      </c>
      <c r="B861" t="s">
        <v>862</v>
      </c>
      <c r="C861" t="s">
        <v>63</v>
      </c>
      <c r="D861">
        <v>4.2850798163358191E-2</v>
      </c>
    </row>
    <row r="862" spans="1:4">
      <c r="A862" t="s">
        <v>1701</v>
      </c>
      <c r="B862" t="s">
        <v>863</v>
      </c>
      <c r="C862" t="s">
        <v>65</v>
      </c>
      <c r="D862">
        <v>-2.2691116773549802</v>
      </c>
    </row>
    <row r="863" spans="1:4">
      <c r="A863" t="s">
        <v>1701</v>
      </c>
      <c r="B863" t="s">
        <v>864</v>
      </c>
      <c r="C863" t="s">
        <v>67</v>
      </c>
      <c r="D863">
        <v>0.35990973219460515</v>
      </c>
    </row>
    <row r="864" spans="1:4">
      <c r="A864" t="s">
        <v>1701</v>
      </c>
      <c r="B864" t="s">
        <v>865</v>
      </c>
      <c r="C864" t="s">
        <v>69</v>
      </c>
      <c r="D864">
        <v>0.22175808896820903</v>
      </c>
    </row>
    <row r="865" spans="1:4">
      <c r="A865" t="s">
        <v>1701</v>
      </c>
      <c r="B865" t="s">
        <v>866</v>
      </c>
      <c r="C865" t="s">
        <v>71</v>
      </c>
      <c r="D865">
        <v>-0.11134996538335738</v>
      </c>
    </row>
    <row r="866" spans="1:4">
      <c r="A866" t="s">
        <v>1701</v>
      </c>
      <c r="B866" t="s">
        <v>867</v>
      </c>
      <c r="C866" t="s">
        <v>73</v>
      </c>
      <c r="D866">
        <v>-0.17840232643940607</v>
      </c>
    </row>
    <row r="867" spans="1:4">
      <c r="A867" t="s">
        <v>1701</v>
      </c>
      <c r="B867" t="s">
        <v>868</v>
      </c>
      <c r="C867" t="s">
        <v>75</v>
      </c>
      <c r="D867">
        <v>0.19057572618423108</v>
      </c>
    </row>
    <row r="868" spans="1:4">
      <c r="A868" t="s">
        <v>1701</v>
      </c>
      <c r="B868" t="s">
        <v>869</v>
      </c>
      <c r="C868" t="s">
        <v>77</v>
      </c>
      <c r="D868">
        <v>0.25528356326774748</v>
      </c>
    </row>
    <row r="869" spans="1:4">
      <c r="A869" t="s">
        <v>1701</v>
      </c>
      <c r="B869" t="s">
        <v>870</v>
      </c>
      <c r="C869" t="s">
        <v>79</v>
      </c>
      <c r="D869">
        <v>0.38406656211956453</v>
      </c>
    </row>
    <row r="870" spans="1:4">
      <c r="A870" t="s">
        <v>1701</v>
      </c>
      <c r="B870" t="s">
        <v>871</v>
      </c>
      <c r="C870" t="s">
        <v>81</v>
      </c>
      <c r="D870">
        <v>0.68855169317700016</v>
      </c>
    </row>
    <row r="871" spans="1:4">
      <c r="A871" t="s">
        <v>1701</v>
      </c>
      <c r="B871" t="s">
        <v>872</v>
      </c>
      <c r="C871" t="s">
        <v>83</v>
      </c>
      <c r="D871">
        <v>0.50631696013508098</v>
      </c>
    </row>
    <row r="872" spans="1:4">
      <c r="A872" t="s">
        <v>1701</v>
      </c>
      <c r="B872" t="s">
        <v>873</v>
      </c>
      <c r="C872" t="s">
        <v>85</v>
      </c>
      <c r="D872">
        <v>0.88949925346205105</v>
      </c>
    </row>
    <row r="873" spans="1:4">
      <c r="A873" t="s">
        <v>1701</v>
      </c>
      <c r="B873" t="s">
        <v>874</v>
      </c>
      <c r="C873" t="s">
        <v>87</v>
      </c>
      <c r="D873">
        <v>0.92016469353627051</v>
      </c>
    </row>
    <row r="874" spans="1:4">
      <c r="A874" t="s">
        <v>1701</v>
      </c>
      <c r="B874" t="s">
        <v>875</v>
      </c>
      <c r="C874" t="s">
        <v>89</v>
      </c>
      <c r="D874">
        <v>0.50724467171083243</v>
      </c>
    </row>
    <row r="875" spans="1:4">
      <c r="A875" t="s">
        <v>1701</v>
      </c>
      <c r="B875" t="s">
        <v>876</v>
      </c>
      <c r="C875" t="s">
        <v>158</v>
      </c>
      <c r="D875">
        <v>0.36891193463575495</v>
      </c>
    </row>
    <row r="876" spans="1:4">
      <c r="A876" t="s">
        <v>1701</v>
      </c>
      <c r="B876" t="s">
        <v>877</v>
      </c>
      <c r="C876" t="s">
        <v>91</v>
      </c>
      <c r="D876">
        <v>-1.3831491154123061</v>
      </c>
    </row>
    <row r="877" spans="1:4">
      <c r="A877" t="s">
        <v>1701</v>
      </c>
      <c r="B877" t="s">
        <v>878</v>
      </c>
      <c r="C877" t="s">
        <v>93</v>
      </c>
      <c r="D877">
        <v>0.53379645102485862</v>
      </c>
    </row>
    <row r="878" spans="1:4">
      <c r="A878" t="s">
        <v>1701</v>
      </c>
      <c r="B878" t="s">
        <v>879</v>
      </c>
      <c r="C878" t="s">
        <v>95</v>
      </c>
      <c r="D878">
        <v>0.16931209441206971</v>
      </c>
    </row>
    <row r="879" spans="1:4">
      <c r="A879" t="s">
        <v>1701</v>
      </c>
      <c r="B879" t="s">
        <v>880</v>
      </c>
      <c r="C879" t="s">
        <v>97</v>
      </c>
      <c r="D879">
        <v>0.27983676515959882</v>
      </c>
    </row>
    <row r="880" spans="1:4">
      <c r="A880" t="s">
        <v>1701</v>
      </c>
      <c r="B880" t="s">
        <v>881</v>
      </c>
      <c r="C880" t="s">
        <v>164</v>
      </c>
      <c r="D880">
        <v>0.14094855584021088</v>
      </c>
    </row>
    <row r="881" spans="1:4">
      <c r="A881" t="s">
        <v>1701</v>
      </c>
      <c r="B881" t="s">
        <v>882</v>
      </c>
      <c r="C881" t="s">
        <v>166</v>
      </c>
      <c r="D881">
        <v>0.76203872753030344</v>
      </c>
    </row>
    <row r="882" spans="1:4">
      <c r="A882" t="s">
        <v>1701</v>
      </c>
      <c r="B882" t="s">
        <v>883</v>
      </c>
      <c r="C882" t="s">
        <v>99</v>
      </c>
      <c r="D882">
        <v>0.78932237318000176</v>
      </c>
    </row>
    <row r="883" spans="1:4">
      <c r="A883" t="s">
        <v>1701</v>
      </c>
      <c r="B883" t="s">
        <v>884</v>
      </c>
      <c r="C883" t="s">
        <v>101</v>
      </c>
      <c r="D883">
        <v>0.6987081779407196</v>
      </c>
    </row>
    <row r="884" spans="1:4">
      <c r="A884" t="s">
        <v>1701</v>
      </c>
      <c r="B884" t="s">
        <v>885</v>
      </c>
      <c r="C884" t="s">
        <v>103</v>
      </c>
      <c r="D884">
        <v>0.69477101667912433</v>
      </c>
    </row>
    <row r="885" spans="1:4">
      <c r="A885" t="s">
        <v>1701</v>
      </c>
      <c r="B885" t="s">
        <v>886</v>
      </c>
      <c r="C885" t="s">
        <v>105</v>
      </c>
      <c r="D885">
        <v>0.99130669374601732</v>
      </c>
    </row>
    <row r="886" spans="1:4">
      <c r="A886" t="s">
        <v>1701</v>
      </c>
      <c r="B886" t="s">
        <v>887</v>
      </c>
      <c r="C886" t="s">
        <v>107</v>
      </c>
      <c r="D886">
        <v>0.24560940655875357</v>
      </c>
    </row>
    <row r="887" spans="1:4">
      <c r="A887" t="s">
        <v>1701</v>
      </c>
      <c r="B887" t="s">
        <v>888</v>
      </c>
      <c r="C887" t="s">
        <v>109</v>
      </c>
      <c r="D887">
        <v>0.22675006325681615</v>
      </c>
    </row>
    <row r="888" spans="1:4">
      <c r="A888" t="s">
        <v>1701</v>
      </c>
      <c r="B888" t="s">
        <v>889</v>
      </c>
      <c r="C888" t="s">
        <v>111</v>
      </c>
      <c r="D888">
        <v>0.33939579744625104</v>
      </c>
    </row>
    <row r="889" spans="1:4">
      <c r="A889" t="s">
        <v>1701</v>
      </c>
      <c r="B889" t="s">
        <v>890</v>
      </c>
      <c r="C889" t="s">
        <v>113</v>
      </c>
      <c r="D889">
        <v>0.67937294766892942</v>
      </c>
    </row>
    <row r="890" spans="1:4">
      <c r="A890" t="s">
        <v>1701</v>
      </c>
      <c r="B890" t="s">
        <v>891</v>
      </c>
      <c r="C890" t="s">
        <v>176</v>
      </c>
      <c r="D890">
        <v>0.46348507248799176</v>
      </c>
    </row>
    <row r="891" spans="1:4">
      <c r="A891" t="s">
        <v>1701</v>
      </c>
      <c r="B891" t="s">
        <v>892</v>
      </c>
      <c r="C891" t="s">
        <v>178</v>
      </c>
      <c r="D891">
        <v>0.6653022340419974</v>
      </c>
    </row>
    <row r="892" spans="1:4">
      <c r="A892" t="s">
        <v>1702</v>
      </c>
      <c r="B892" t="s">
        <v>893</v>
      </c>
      <c r="C892" t="s">
        <v>5</v>
      </c>
      <c r="D892">
        <v>0.47302608439749766</v>
      </c>
    </row>
    <row r="893" spans="1:4">
      <c r="A893" t="s">
        <v>1702</v>
      </c>
      <c r="B893" t="s">
        <v>894</v>
      </c>
      <c r="C893" t="s">
        <v>7</v>
      </c>
      <c r="D893">
        <v>0.75539388906852745</v>
      </c>
    </row>
    <row r="894" spans="1:4">
      <c r="A894" t="s">
        <v>1702</v>
      </c>
      <c r="B894" t="s">
        <v>895</v>
      </c>
      <c r="C894" t="s">
        <v>9</v>
      </c>
      <c r="D894">
        <v>0.25410735764540582</v>
      </c>
    </row>
    <row r="895" spans="1:4">
      <c r="A895" t="s">
        <v>1702</v>
      </c>
      <c r="B895" t="s">
        <v>896</v>
      </c>
      <c r="C895" t="s">
        <v>11</v>
      </c>
      <c r="D895">
        <v>0.57610942025184464</v>
      </c>
    </row>
    <row r="896" spans="1:4">
      <c r="A896" t="s">
        <v>1702</v>
      </c>
      <c r="B896" t="s">
        <v>897</v>
      </c>
      <c r="C896" t="s">
        <v>13</v>
      </c>
      <c r="D896">
        <v>0.40660301297622925</v>
      </c>
    </row>
    <row r="897" spans="1:4">
      <c r="A897" t="s">
        <v>1702</v>
      </c>
      <c r="B897" t="s">
        <v>898</v>
      </c>
      <c r="C897" t="s">
        <v>15</v>
      </c>
      <c r="D897">
        <v>0.25307164159879747</v>
      </c>
    </row>
    <row r="898" spans="1:4">
      <c r="A898" t="s">
        <v>1702</v>
      </c>
      <c r="B898" t="s">
        <v>899</v>
      </c>
      <c r="C898" t="s">
        <v>17</v>
      </c>
      <c r="D898">
        <v>0.21920113849457351</v>
      </c>
    </row>
    <row r="899" spans="1:4">
      <c r="A899" t="s">
        <v>1702</v>
      </c>
      <c r="B899" t="s">
        <v>900</v>
      </c>
      <c r="C899" t="s">
        <v>19</v>
      </c>
      <c r="D899">
        <v>-0.648777917307234</v>
      </c>
    </row>
    <row r="900" spans="1:4">
      <c r="A900" t="s">
        <v>1702</v>
      </c>
      <c r="B900" t="s">
        <v>901</v>
      </c>
      <c r="C900" t="s">
        <v>21</v>
      </c>
      <c r="D900">
        <v>0.17771030917149999</v>
      </c>
    </row>
    <row r="901" spans="1:4">
      <c r="A901" t="s">
        <v>1702</v>
      </c>
      <c r="B901" t="s">
        <v>902</v>
      </c>
      <c r="C901" t="s">
        <v>23</v>
      </c>
      <c r="D901">
        <v>9.930520505670945E-2</v>
      </c>
    </row>
    <row r="902" spans="1:4">
      <c r="A902" t="s">
        <v>1702</v>
      </c>
      <c r="B902" t="s">
        <v>903</v>
      </c>
      <c r="C902" t="s">
        <v>25</v>
      </c>
      <c r="D902">
        <v>0.88176406286938647</v>
      </c>
    </row>
    <row r="903" spans="1:4">
      <c r="A903" t="s">
        <v>1702</v>
      </c>
      <c r="B903" t="s">
        <v>904</v>
      </c>
      <c r="C903" t="s">
        <v>27</v>
      </c>
      <c r="D903">
        <v>0.60368939937379951</v>
      </c>
    </row>
    <row r="904" spans="1:4">
      <c r="A904" t="s">
        <v>1702</v>
      </c>
      <c r="B904" t="s">
        <v>905</v>
      </c>
      <c r="C904" t="s">
        <v>29</v>
      </c>
      <c r="D904">
        <v>8.1902706320555636E-3</v>
      </c>
    </row>
    <row r="905" spans="1:4">
      <c r="A905" t="s">
        <v>1702</v>
      </c>
      <c r="B905" t="s">
        <v>906</v>
      </c>
      <c r="C905" t="s">
        <v>31</v>
      </c>
      <c r="D905">
        <v>7.0421048900092417E-2</v>
      </c>
    </row>
    <row r="906" spans="1:4">
      <c r="A906" t="s">
        <v>1702</v>
      </c>
      <c r="B906" t="s">
        <v>907</v>
      </c>
      <c r="C906" t="s">
        <v>33</v>
      </c>
      <c r="D906">
        <v>-1.200466883677479</v>
      </c>
    </row>
    <row r="907" spans="1:4">
      <c r="A907" t="s">
        <v>1702</v>
      </c>
      <c r="B907" t="s">
        <v>908</v>
      </c>
      <c r="C907" t="s">
        <v>35</v>
      </c>
      <c r="D907">
        <v>0.25852110859176652</v>
      </c>
    </row>
    <row r="908" spans="1:4">
      <c r="A908" t="s">
        <v>1702</v>
      </c>
      <c r="B908" t="s">
        <v>909</v>
      </c>
      <c r="C908" t="s">
        <v>37</v>
      </c>
      <c r="D908">
        <v>1.0390896548630739</v>
      </c>
    </row>
    <row r="909" spans="1:4">
      <c r="A909" t="s">
        <v>1702</v>
      </c>
      <c r="B909" t="s">
        <v>910</v>
      </c>
      <c r="C909" t="s">
        <v>39</v>
      </c>
      <c r="D909">
        <v>0.79968330160344181</v>
      </c>
    </row>
    <row r="910" spans="1:4">
      <c r="A910" t="s">
        <v>1702</v>
      </c>
      <c r="B910" t="s">
        <v>911</v>
      </c>
      <c r="C910" t="s">
        <v>41</v>
      </c>
      <c r="D910">
        <v>0.42543653009978039</v>
      </c>
    </row>
    <row r="911" spans="1:4">
      <c r="A911" t="s">
        <v>1702</v>
      </c>
      <c r="B911" t="s">
        <v>912</v>
      </c>
      <c r="C911" t="s">
        <v>43</v>
      </c>
      <c r="D911">
        <v>0.38588262620893954</v>
      </c>
    </row>
    <row r="912" spans="1:4">
      <c r="A912" t="s">
        <v>1702</v>
      </c>
      <c r="B912" t="s">
        <v>913</v>
      </c>
      <c r="C912" t="s">
        <v>45</v>
      </c>
      <c r="D912">
        <v>0.90705863039706791</v>
      </c>
    </row>
    <row r="913" spans="1:4">
      <c r="A913" t="s">
        <v>1702</v>
      </c>
      <c r="B913" t="s">
        <v>914</v>
      </c>
      <c r="C913" t="s">
        <v>47</v>
      </c>
      <c r="D913">
        <v>-6.8610129173231935E-2</v>
      </c>
    </row>
    <row r="914" spans="1:4">
      <c r="A914" t="s">
        <v>1702</v>
      </c>
      <c r="B914" t="s">
        <v>915</v>
      </c>
      <c r="C914" t="s">
        <v>49</v>
      </c>
      <c r="D914">
        <v>-0.27612639859753357</v>
      </c>
    </row>
    <row r="915" spans="1:4">
      <c r="A915" t="s">
        <v>1702</v>
      </c>
      <c r="B915" t="s">
        <v>916</v>
      </c>
      <c r="C915" t="s">
        <v>51</v>
      </c>
      <c r="D915">
        <v>-0.25911648850520497</v>
      </c>
    </row>
    <row r="916" spans="1:4">
      <c r="A916" t="s">
        <v>1702</v>
      </c>
      <c r="B916" t="s">
        <v>917</v>
      </c>
      <c r="C916" t="s">
        <v>53</v>
      </c>
      <c r="D916">
        <v>4.0383610992928993E-3</v>
      </c>
    </row>
    <row r="917" spans="1:4">
      <c r="A917" t="s">
        <v>1702</v>
      </c>
      <c r="B917" t="s">
        <v>918</v>
      </c>
      <c r="C917" t="s">
        <v>55</v>
      </c>
      <c r="D917">
        <v>-0.37046757166329941</v>
      </c>
    </row>
    <row r="918" spans="1:4">
      <c r="A918" t="s">
        <v>1702</v>
      </c>
      <c r="B918" t="s">
        <v>919</v>
      </c>
      <c r="C918" t="s">
        <v>57</v>
      </c>
      <c r="D918">
        <v>-3.3722174988350284E-2</v>
      </c>
    </row>
    <row r="919" spans="1:4">
      <c r="A919" t="s">
        <v>1702</v>
      </c>
      <c r="B919" t="s">
        <v>920</v>
      </c>
      <c r="C919" t="s">
        <v>59</v>
      </c>
      <c r="D919">
        <v>0.22355555500476729</v>
      </c>
    </row>
    <row r="920" spans="1:4">
      <c r="A920" t="s">
        <v>1702</v>
      </c>
      <c r="B920" t="s">
        <v>921</v>
      </c>
      <c r="C920" t="s">
        <v>61</v>
      </c>
      <c r="D920">
        <v>0.12388900175032673</v>
      </c>
    </row>
    <row r="921" spans="1:4">
      <c r="A921" t="s">
        <v>1702</v>
      </c>
      <c r="B921" t="s">
        <v>922</v>
      </c>
      <c r="C921" t="s">
        <v>63</v>
      </c>
      <c r="D921">
        <v>4.2850798163358191E-2</v>
      </c>
    </row>
    <row r="922" spans="1:4">
      <c r="A922" t="s">
        <v>1702</v>
      </c>
      <c r="B922" t="s">
        <v>923</v>
      </c>
      <c r="C922" t="s">
        <v>65</v>
      </c>
      <c r="D922">
        <v>0.62421947969993319</v>
      </c>
    </row>
    <row r="923" spans="1:4">
      <c r="A923" t="s">
        <v>1702</v>
      </c>
      <c r="B923" t="s">
        <v>924</v>
      </c>
      <c r="C923" t="s">
        <v>67</v>
      </c>
      <c r="D923">
        <v>1.2832273219299348E-2</v>
      </c>
    </row>
    <row r="924" spans="1:4">
      <c r="A924" t="s">
        <v>1702</v>
      </c>
      <c r="B924" t="s">
        <v>925</v>
      </c>
      <c r="C924" t="s">
        <v>69</v>
      </c>
      <c r="D924">
        <v>0.42686416852246983</v>
      </c>
    </row>
    <row r="925" spans="1:4">
      <c r="A925" t="s">
        <v>1702</v>
      </c>
      <c r="B925" t="s">
        <v>926</v>
      </c>
      <c r="C925" t="s">
        <v>71</v>
      </c>
      <c r="D925">
        <v>0.41083282126766107</v>
      </c>
    </row>
    <row r="926" spans="1:4">
      <c r="A926" t="s">
        <v>1702</v>
      </c>
      <c r="B926" t="s">
        <v>927</v>
      </c>
      <c r="C926" t="s">
        <v>73</v>
      </c>
      <c r="D926">
        <v>3.2110445851230844E-2</v>
      </c>
    </row>
    <row r="927" spans="1:4">
      <c r="A927" t="s">
        <v>1702</v>
      </c>
      <c r="B927" t="s">
        <v>928</v>
      </c>
      <c r="C927" t="s">
        <v>75</v>
      </c>
      <c r="D927">
        <v>-0.4597648215379978</v>
      </c>
    </row>
    <row r="928" spans="1:4">
      <c r="A928" t="s">
        <v>1702</v>
      </c>
      <c r="B928" t="s">
        <v>929</v>
      </c>
      <c r="C928" t="s">
        <v>77</v>
      </c>
      <c r="D928">
        <v>8.3502283716083994E-2</v>
      </c>
    </row>
    <row r="929" spans="1:4">
      <c r="A929" t="s">
        <v>1702</v>
      </c>
      <c r="B929" t="s">
        <v>930</v>
      </c>
      <c r="C929" t="s">
        <v>79</v>
      </c>
      <c r="D929">
        <v>-0.63003669616543578</v>
      </c>
    </row>
    <row r="930" spans="1:4">
      <c r="A930" t="s">
        <v>1702</v>
      </c>
      <c r="B930" t="s">
        <v>931</v>
      </c>
      <c r="C930" t="s">
        <v>81</v>
      </c>
      <c r="D930">
        <v>-0.11110818929131047</v>
      </c>
    </row>
    <row r="931" spans="1:4">
      <c r="A931" t="s">
        <v>1702</v>
      </c>
      <c r="B931" t="s">
        <v>932</v>
      </c>
      <c r="C931" t="s">
        <v>83</v>
      </c>
      <c r="D931">
        <v>-1.0896124667691385</v>
      </c>
    </row>
    <row r="932" spans="1:4">
      <c r="A932" t="s">
        <v>1702</v>
      </c>
      <c r="B932" t="s">
        <v>933</v>
      </c>
      <c r="C932" t="s">
        <v>85</v>
      </c>
      <c r="D932">
        <v>0.67283415591427087</v>
      </c>
    </row>
    <row r="933" spans="1:4">
      <c r="A933" t="s">
        <v>1702</v>
      </c>
      <c r="B933" t="s">
        <v>934</v>
      </c>
      <c r="C933" t="s">
        <v>87</v>
      </c>
      <c r="D933">
        <v>0.39107311183799559</v>
      </c>
    </row>
    <row r="934" spans="1:4">
      <c r="A934" t="s">
        <v>1702</v>
      </c>
      <c r="B934" t="s">
        <v>935</v>
      </c>
      <c r="C934" t="s">
        <v>89</v>
      </c>
      <c r="D934">
        <v>0.40336532148750881</v>
      </c>
    </row>
    <row r="935" spans="1:4">
      <c r="A935" t="s">
        <v>1702</v>
      </c>
      <c r="B935" t="s">
        <v>936</v>
      </c>
      <c r="C935" t="s">
        <v>158</v>
      </c>
      <c r="D935">
        <v>4.0881944176460273E-2</v>
      </c>
    </row>
    <row r="936" spans="1:4">
      <c r="A936" t="s">
        <v>1702</v>
      </c>
      <c r="B936" t="s">
        <v>937</v>
      </c>
      <c r="C936" t="s">
        <v>91</v>
      </c>
      <c r="D936">
        <v>0.55255954768181492</v>
      </c>
    </row>
    <row r="937" spans="1:4">
      <c r="A937" t="s">
        <v>1702</v>
      </c>
      <c r="B937" t="s">
        <v>938</v>
      </c>
      <c r="C937" t="s">
        <v>93</v>
      </c>
      <c r="D937">
        <v>0.32251963929909322</v>
      </c>
    </row>
    <row r="938" spans="1:4">
      <c r="A938" t="s">
        <v>1702</v>
      </c>
      <c r="B938" t="s">
        <v>939</v>
      </c>
      <c r="C938" t="s">
        <v>95</v>
      </c>
      <c r="D938">
        <v>0.51972589340063868</v>
      </c>
    </row>
    <row r="939" spans="1:4">
      <c r="A939" t="s">
        <v>1702</v>
      </c>
      <c r="B939" t="s">
        <v>940</v>
      </c>
      <c r="C939" t="s">
        <v>97</v>
      </c>
      <c r="D939">
        <v>5.2070614547078106E-2</v>
      </c>
    </row>
    <row r="940" spans="1:4">
      <c r="A940" t="s">
        <v>1702</v>
      </c>
      <c r="B940" t="s">
        <v>941</v>
      </c>
      <c r="C940" t="s">
        <v>164</v>
      </c>
      <c r="D940">
        <v>0.6531224601835679</v>
      </c>
    </row>
    <row r="941" spans="1:4">
      <c r="A941" t="s">
        <v>1702</v>
      </c>
      <c r="B941" t="s">
        <v>942</v>
      </c>
      <c r="C941" t="s">
        <v>166</v>
      </c>
      <c r="D941">
        <v>0.4719096081371022</v>
      </c>
    </row>
    <row r="942" spans="1:4">
      <c r="A942" t="s">
        <v>1702</v>
      </c>
      <c r="B942" t="s">
        <v>943</v>
      </c>
      <c r="C942" t="s">
        <v>99</v>
      </c>
      <c r="D942">
        <v>0.45287721847763929</v>
      </c>
    </row>
    <row r="943" spans="1:4">
      <c r="A943" t="s">
        <v>1702</v>
      </c>
      <c r="B943" t="s">
        <v>944</v>
      </c>
      <c r="C943" t="s">
        <v>101</v>
      </c>
      <c r="D943">
        <v>0.21876098598333962</v>
      </c>
    </row>
    <row r="944" spans="1:4">
      <c r="A944" t="s">
        <v>1702</v>
      </c>
      <c r="B944" t="s">
        <v>945</v>
      </c>
      <c r="C944" t="s">
        <v>103</v>
      </c>
      <c r="D944">
        <v>0.1247523024773964</v>
      </c>
    </row>
    <row r="945" spans="1:4">
      <c r="A945" t="s">
        <v>1702</v>
      </c>
      <c r="B945" t="s">
        <v>946</v>
      </c>
      <c r="C945" t="s">
        <v>105</v>
      </c>
      <c r="D945">
        <v>0.35948614126837619</v>
      </c>
    </row>
    <row r="946" spans="1:4">
      <c r="A946" t="s">
        <v>1702</v>
      </c>
      <c r="B946" t="s">
        <v>947</v>
      </c>
      <c r="C946" t="s">
        <v>107</v>
      </c>
      <c r="D946">
        <v>0.42443927082935418</v>
      </c>
    </row>
    <row r="947" spans="1:4">
      <c r="A947" t="s">
        <v>1702</v>
      </c>
      <c r="B947" t="s">
        <v>948</v>
      </c>
      <c r="C947" t="s">
        <v>109</v>
      </c>
      <c r="D947">
        <v>-0.25377232615240669</v>
      </c>
    </row>
    <row r="948" spans="1:4">
      <c r="A948" t="s">
        <v>1702</v>
      </c>
      <c r="B948" t="s">
        <v>949</v>
      </c>
      <c r="C948" t="s">
        <v>111</v>
      </c>
      <c r="D948">
        <v>-0.33571615639092489</v>
      </c>
    </row>
    <row r="949" spans="1:4">
      <c r="A949" t="s">
        <v>1702</v>
      </c>
      <c r="B949" t="s">
        <v>950</v>
      </c>
      <c r="C949" t="s">
        <v>113</v>
      </c>
      <c r="D949">
        <v>-0.28660959519908324</v>
      </c>
    </row>
    <row r="950" spans="1:4">
      <c r="A950" t="s">
        <v>1702</v>
      </c>
      <c r="B950" t="s">
        <v>951</v>
      </c>
      <c r="C950" t="s">
        <v>176</v>
      </c>
      <c r="D950">
        <v>-0.13305547272371351</v>
      </c>
    </row>
    <row r="951" spans="1:4">
      <c r="A951" t="s">
        <v>1702</v>
      </c>
      <c r="B951" t="s">
        <v>952</v>
      </c>
      <c r="C951" t="s">
        <v>178</v>
      </c>
      <c r="D951">
        <v>-0.41657390841064035</v>
      </c>
    </row>
    <row r="952" spans="1:4">
      <c r="A952" s="1" t="s">
        <v>953</v>
      </c>
      <c r="B952" s="1" t="s">
        <v>4</v>
      </c>
      <c r="C952" s="1"/>
      <c r="D952">
        <v>0.41948618687429073</v>
      </c>
    </row>
    <row r="953" spans="1:4">
      <c r="A953" s="1" t="s">
        <v>953</v>
      </c>
      <c r="B953" s="1" t="s">
        <v>6</v>
      </c>
      <c r="C953" s="1" t="s">
        <v>7</v>
      </c>
      <c r="D953">
        <v>0.69328976951296528</v>
      </c>
    </row>
    <row r="954" spans="1:4">
      <c r="A954" s="1" t="s">
        <v>953</v>
      </c>
      <c r="B954" s="1" t="s">
        <v>8</v>
      </c>
      <c r="C954" s="1" t="s">
        <v>9</v>
      </c>
      <c r="D954">
        <v>0.76277567133453461</v>
      </c>
    </row>
    <row r="955" spans="1:4">
      <c r="A955" s="1" t="s">
        <v>953</v>
      </c>
      <c r="B955" s="1" t="s">
        <v>10</v>
      </c>
      <c r="C955" s="1" t="s">
        <v>11</v>
      </c>
      <c r="D955">
        <v>0.68585359876022478</v>
      </c>
    </row>
    <row r="956" spans="1:4">
      <c r="A956" s="1" t="s">
        <v>953</v>
      </c>
      <c r="B956" s="1" t="s">
        <v>12</v>
      </c>
      <c r="C956" s="1" t="s">
        <v>13</v>
      </c>
      <c r="D956">
        <v>0.79752459778548113</v>
      </c>
    </row>
    <row r="957" spans="1:4">
      <c r="A957" s="1" t="s">
        <v>953</v>
      </c>
      <c r="B957" s="1" t="s">
        <v>14</v>
      </c>
      <c r="C957" s="1" t="s">
        <v>15</v>
      </c>
      <c r="D957">
        <v>0.75284780340895774</v>
      </c>
    </row>
    <row r="958" spans="1:4">
      <c r="A958" s="1" t="s">
        <v>953</v>
      </c>
      <c r="B958" s="1" t="s">
        <v>16</v>
      </c>
      <c r="C958" s="1" t="s">
        <v>17</v>
      </c>
      <c r="D958">
        <v>0.74748271467259975</v>
      </c>
    </row>
    <row r="959" spans="1:4">
      <c r="A959" s="1" t="s">
        <v>953</v>
      </c>
      <c r="B959" s="1" t="s">
        <v>18</v>
      </c>
      <c r="C959" s="1" t="s">
        <v>19</v>
      </c>
      <c r="D959">
        <v>0.66716689394916107</v>
      </c>
    </row>
    <row r="960" spans="1:4">
      <c r="A960" s="1" t="s">
        <v>953</v>
      </c>
      <c r="B960" s="1" t="s">
        <v>20</v>
      </c>
      <c r="C960" s="1" t="s">
        <v>21</v>
      </c>
      <c r="D960">
        <v>0.57848680855167012</v>
      </c>
    </row>
    <row r="961" spans="1:4">
      <c r="A961" s="1" t="s">
        <v>953</v>
      </c>
      <c r="B961" s="1" t="s">
        <v>22</v>
      </c>
      <c r="C961" s="1" t="s">
        <v>23</v>
      </c>
      <c r="D961">
        <v>-0.91844288351374126</v>
      </c>
    </row>
    <row r="962" spans="1:4">
      <c r="A962" s="1" t="s">
        <v>953</v>
      </c>
      <c r="B962" s="1" t="s">
        <v>24</v>
      </c>
      <c r="C962" s="1" t="s">
        <v>25</v>
      </c>
      <c r="D962">
        <v>0.61064823982804539</v>
      </c>
    </row>
    <row r="963" spans="1:4">
      <c r="A963" s="1" t="s">
        <v>953</v>
      </c>
      <c r="B963" s="1" t="s">
        <v>26</v>
      </c>
      <c r="C963" s="1" t="s">
        <v>27</v>
      </c>
      <c r="D963">
        <v>0.61849998160151876</v>
      </c>
    </row>
    <row r="964" spans="1:4">
      <c r="A964" s="1" t="s">
        <v>953</v>
      </c>
      <c r="B964" s="1" t="s">
        <v>28</v>
      </c>
      <c r="C964" s="1" t="s">
        <v>29</v>
      </c>
      <c r="D964">
        <v>0.7171602917940828</v>
      </c>
    </row>
    <row r="965" spans="1:4">
      <c r="A965" s="1" t="s">
        <v>953</v>
      </c>
      <c r="B965" s="1" t="s">
        <v>30</v>
      </c>
      <c r="C965" s="1" t="s">
        <v>31</v>
      </c>
      <c r="D965">
        <v>0.81396048843987479</v>
      </c>
    </row>
    <row r="966" spans="1:4">
      <c r="A966" s="1" t="s">
        <v>953</v>
      </c>
      <c r="B966" s="1" t="s">
        <v>32</v>
      </c>
      <c r="C966" s="1" t="s">
        <v>33</v>
      </c>
      <c r="D966">
        <v>0.74575351731926276</v>
      </c>
    </row>
    <row r="967" spans="1:4">
      <c r="A967" s="1" t="s">
        <v>953</v>
      </c>
      <c r="B967" s="1" t="s">
        <v>34</v>
      </c>
      <c r="C967" s="1" t="s">
        <v>35</v>
      </c>
      <c r="D967">
        <v>0.79015192764100506</v>
      </c>
    </row>
    <row r="968" spans="1:4">
      <c r="A968" s="1" t="s">
        <v>953</v>
      </c>
      <c r="B968" s="1" t="s">
        <v>36</v>
      </c>
      <c r="C968" s="1" t="s">
        <v>37</v>
      </c>
      <c r="D968">
        <v>0.64056926843565609</v>
      </c>
    </row>
    <row r="969" spans="1:4">
      <c r="A969" s="1" t="s">
        <v>953</v>
      </c>
      <c r="B969" s="1" t="s">
        <v>38</v>
      </c>
      <c r="C969" s="1" t="s">
        <v>39</v>
      </c>
      <c r="D969">
        <v>0.53360011376571193</v>
      </c>
    </row>
    <row r="970" spans="1:4">
      <c r="A970" s="1" t="s">
        <v>953</v>
      </c>
      <c r="B970" s="1" t="s">
        <v>40</v>
      </c>
      <c r="C970" s="1" t="s">
        <v>41</v>
      </c>
      <c r="D970">
        <v>0.724500624434531</v>
      </c>
    </row>
    <row r="971" spans="1:4">
      <c r="A971" s="1" t="s">
        <v>953</v>
      </c>
      <c r="B971" s="1" t="s">
        <v>42</v>
      </c>
      <c r="C971" s="1" t="s">
        <v>43</v>
      </c>
      <c r="D971">
        <v>-0.67768664655744715</v>
      </c>
    </row>
    <row r="972" spans="1:4">
      <c r="A972" s="1" t="s">
        <v>953</v>
      </c>
      <c r="B972" s="1" t="s">
        <v>44</v>
      </c>
      <c r="C972" s="1" t="s">
        <v>45</v>
      </c>
      <c r="D972">
        <v>0.62321061343358719</v>
      </c>
    </row>
    <row r="973" spans="1:4">
      <c r="A973" s="1" t="s">
        <v>953</v>
      </c>
      <c r="B973" s="1" t="s">
        <v>46</v>
      </c>
      <c r="C973" s="1" t="s">
        <v>47</v>
      </c>
      <c r="D973">
        <v>-0.79136470088956423</v>
      </c>
    </row>
    <row r="974" spans="1:4">
      <c r="A974" s="1" t="s">
        <v>953</v>
      </c>
      <c r="B974" s="1" t="s">
        <v>48</v>
      </c>
      <c r="C974" s="1" t="s">
        <v>49</v>
      </c>
      <c r="D974">
        <v>0.79722604978066647</v>
      </c>
    </row>
    <row r="975" spans="1:4">
      <c r="A975" s="1" t="s">
        <v>953</v>
      </c>
      <c r="B975" s="1" t="s">
        <v>50</v>
      </c>
      <c r="C975" s="1" t="s">
        <v>51</v>
      </c>
      <c r="D975">
        <v>0.6690988063254405</v>
      </c>
    </row>
    <row r="976" spans="1:4">
      <c r="A976" s="1" t="s">
        <v>953</v>
      </c>
      <c r="B976" s="1" t="s">
        <v>52</v>
      </c>
      <c r="C976" s="1" t="s">
        <v>53</v>
      </c>
      <c r="D976">
        <v>0.66619593676746958</v>
      </c>
    </row>
    <row r="977" spans="1:4">
      <c r="A977" s="1" t="s">
        <v>953</v>
      </c>
      <c r="B977" s="1" t="s">
        <v>54</v>
      </c>
      <c r="C977" s="1" t="s">
        <v>55</v>
      </c>
      <c r="D977">
        <v>0.18536156633162032</v>
      </c>
    </row>
    <row r="978" spans="1:4">
      <c r="A978" s="1" t="s">
        <v>953</v>
      </c>
      <c r="B978" s="1" t="s">
        <v>56</v>
      </c>
      <c r="C978" s="1" t="s">
        <v>57</v>
      </c>
      <c r="D978">
        <v>0.50675176462396809</v>
      </c>
    </row>
    <row r="979" spans="1:4">
      <c r="A979" s="1" t="s">
        <v>953</v>
      </c>
      <c r="B979" s="1" t="s">
        <v>58</v>
      </c>
      <c r="C979" s="1" t="s">
        <v>59</v>
      </c>
      <c r="D979">
        <v>0.41635023347144584</v>
      </c>
    </row>
    <row r="980" spans="1:4">
      <c r="A980" s="1" t="s">
        <v>953</v>
      </c>
      <c r="B980" s="1" t="s">
        <v>60</v>
      </c>
      <c r="C980" s="1" t="s">
        <v>61</v>
      </c>
      <c r="D980">
        <v>0.59749584925975052</v>
      </c>
    </row>
    <row r="981" spans="1:4">
      <c r="A981" s="1" t="s">
        <v>953</v>
      </c>
      <c r="B981" s="1" t="s">
        <v>62</v>
      </c>
      <c r="C981" s="1" t="s">
        <v>63</v>
      </c>
      <c r="D981">
        <v>-0.64851591343282056</v>
      </c>
    </row>
    <row r="982" spans="1:4">
      <c r="A982" s="1" t="s">
        <v>953</v>
      </c>
      <c r="B982" s="1" t="s">
        <v>64</v>
      </c>
      <c r="C982" s="1" t="s">
        <v>65</v>
      </c>
      <c r="D982">
        <v>-0.34699904320200542</v>
      </c>
    </row>
    <row r="983" spans="1:4">
      <c r="A983" s="1" t="s">
        <v>953</v>
      </c>
      <c r="B983" s="1" t="s">
        <v>66</v>
      </c>
      <c r="C983" s="1" t="s">
        <v>67</v>
      </c>
      <c r="D983">
        <v>-0.97865142062576638</v>
      </c>
    </row>
    <row r="984" spans="1:4">
      <c r="A984" s="1" t="s">
        <v>953</v>
      </c>
      <c r="B984" s="1" t="s">
        <v>68</v>
      </c>
      <c r="C984" s="1" t="s">
        <v>69</v>
      </c>
      <c r="D984">
        <v>-0.1149442677780815</v>
      </c>
    </row>
    <row r="985" spans="1:4">
      <c r="A985" s="1" t="s">
        <v>953</v>
      </c>
      <c r="B985" s="1" t="s">
        <v>70</v>
      </c>
      <c r="C985" s="1" t="s">
        <v>71</v>
      </c>
      <c r="D985">
        <v>0.46521812629364978</v>
      </c>
    </row>
    <row r="986" spans="1:4">
      <c r="A986" s="1" t="s">
        <v>953</v>
      </c>
      <c r="B986" s="1" t="s">
        <v>72</v>
      </c>
      <c r="C986" s="1" t="s">
        <v>73</v>
      </c>
      <c r="D986">
        <v>0.6740646830850241</v>
      </c>
    </row>
    <row r="987" spans="1:4">
      <c r="A987" s="1" t="s">
        <v>953</v>
      </c>
      <c r="B987" s="1" t="s">
        <v>74</v>
      </c>
      <c r="C987" s="1" t="s">
        <v>75</v>
      </c>
      <c r="D987">
        <v>0.69848727774214447</v>
      </c>
    </row>
    <row r="988" spans="1:4">
      <c r="A988" s="1" t="s">
        <v>953</v>
      </c>
      <c r="B988" s="1" t="s">
        <v>76</v>
      </c>
      <c r="C988" s="1" t="s">
        <v>77</v>
      </c>
      <c r="D988">
        <v>0.7092249255728682</v>
      </c>
    </row>
    <row r="989" spans="1:4">
      <c r="A989" s="1" t="s">
        <v>953</v>
      </c>
      <c r="B989" s="1" t="s">
        <v>78</v>
      </c>
      <c r="C989" s="1" t="s">
        <v>79</v>
      </c>
      <c r="D989">
        <v>0.55396689449006542</v>
      </c>
    </row>
    <row r="990" spans="1:4">
      <c r="A990" s="1" t="s">
        <v>953</v>
      </c>
      <c r="B990" s="1" t="s">
        <v>80</v>
      </c>
      <c r="C990" s="1" t="s">
        <v>81</v>
      </c>
      <c r="D990">
        <v>0.65893355153176691</v>
      </c>
    </row>
    <row r="991" spans="1:4">
      <c r="A991" s="1" t="s">
        <v>953</v>
      </c>
      <c r="B991" s="1" t="s">
        <v>82</v>
      </c>
      <c r="C991" s="1" t="s">
        <v>83</v>
      </c>
      <c r="D991">
        <v>-0.65741321988927415</v>
      </c>
    </row>
    <row r="992" spans="1:4">
      <c r="A992" s="1" t="s">
        <v>953</v>
      </c>
      <c r="B992" s="1" t="s">
        <v>84</v>
      </c>
      <c r="C992" s="1" t="s">
        <v>85</v>
      </c>
      <c r="D992">
        <v>8.8010314532202011E-2</v>
      </c>
    </row>
    <row r="993" spans="1:4">
      <c r="A993" s="1" t="s">
        <v>953</v>
      </c>
      <c r="B993" s="1" t="s">
        <v>86</v>
      </c>
      <c r="C993" s="1" t="s">
        <v>87</v>
      </c>
      <c r="D993">
        <v>7.4296951241906717E-2</v>
      </c>
    </row>
    <row r="994" spans="1:4">
      <c r="A994" s="1" t="s">
        <v>953</v>
      </c>
      <c r="B994" s="1" t="s">
        <v>88</v>
      </c>
      <c r="C994" s="1" t="s">
        <v>89</v>
      </c>
      <c r="D994">
        <v>-3.2406134713404693E-2</v>
      </c>
    </row>
    <row r="995" spans="1:4">
      <c r="A995" s="1" t="s">
        <v>953</v>
      </c>
      <c r="B995" s="1" t="s">
        <v>90</v>
      </c>
      <c r="C995" s="1" t="s">
        <v>91</v>
      </c>
      <c r="D995">
        <v>0.69817408985049301</v>
      </c>
    </row>
    <row r="996" spans="1:4">
      <c r="A996" s="1" t="s">
        <v>953</v>
      </c>
      <c r="B996" s="1" t="s">
        <v>92</v>
      </c>
      <c r="C996" s="1" t="s">
        <v>93</v>
      </c>
      <c r="D996">
        <v>0.69583044074287226</v>
      </c>
    </row>
    <row r="997" spans="1:4">
      <c r="A997" s="1" t="s">
        <v>953</v>
      </c>
      <c r="B997" s="1" t="s">
        <v>94</v>
      </c>
      <c r="C997" s="1" t="s">
        <v>95</v>
      </c>
      <c r="D997">
        <v>0.69577327946819179</v>
      </c>
    </row>
    <row r="998" spans="1:4">
      <c r="A998" s="1" t="s">
        <v>953</v>
      </c>
      <c r="B998" s="1" t="s">
        <v>96</v>
      </c>
      <c r="C998" s="1" t="s">
        <v>97</v>
      </c>
      <c r="D998">
        <v>0.6882380860115086</v>
      </c>
    </row>
    <row r="999" spans="1:4">
      <c r="A999" s="1" t="s">
        <v>953</v>
      </c>
      <c r="B999" s="1" t="s">
        <v>98</v>
      </c>
      <c r="C999" s="1" t="s">
        <v>99</v>
      </c>
      <c r="D999">
        <v>0.52656823830321975</v>
      </c>
    </row>
    <row r="1000" spans="1:4">
      <c r="A1000" s="1" t="s">
        <v>953</v>
      </c>
      <c r="B1000" s="1" t="s">
        <v>100</v>
      </c>
      <c r="C1000" s="1" t="s">
        <v>101</v>
      </c>
      <c r="D1000">
        <v>-0.36768271831330146</v>
      </c>
    </row>
    <row r="1001" spans="1:4">
      <c r="A1001" s="1" t="s">
        <v>953</v>
      </c>
      <c r="B1001" s="1" t="s">
        <v>102</v>
      </c>
      <c r="C1001" s="1" t="s">
        <v>103</v>
      </c>
      <c r="D1001">
        <v>-0.87831513792315519</v>
      </c>
    </row>
    <row r="1002" spans="1:4">
      <c r="A1002" s="1" t="s">
        <v>953</v>
      </c>
      <c r="B1002" s="1" t="s">
        <v>104</v>
      </c>
      <c r="C1002" s="1" t="s">
        <v>105</v>
      </c>
      <c r="D1002">
        <v>0.31731301696931458</v>
      </c>
    </row>
    <row r="1003" spans="1:4">
      <c r="A1003" s="1" t="s">
        <v>953</v>
      </c>
      <c r="B1003" s="1" t="s">
        <v>106</v>
      </c>
      <c r="C1003" s="1" t="s">
        <v>107</v>
      </c>
      <c r="D1003">
        <v>0.1364228191436023</v>
      </c>
    </row>
    <row r="1004" spans="1:4">
      <c r="A1004" s="1" t="s">
        <v>953</v>
      </c>
      <c r="B1004" s="1" t="s">
        <v>108</v>
      </c>
      <c r="C1004" s="1" t="s">
        <v>109</v>
      </c>
      <c r="D1004">
        <v>0.3339791860616137</v>
      </c>
    </row>
    <row r="1005" spans="1:4">
      <c r="A1005" s="1" t="s">
        <v>953</v>
      </c>
      <c r="B1005" s="1" t="s">
        <v>110</v>
      </c>
      <c r="C1005" s="1" t="s">
        <v>111</v>
      </c>
      <c r="D1005">
        <v>0.23687073232424757</v>
      </c>
    </row>
    <row r="1006" spans="1:4">
      <c r="A1006" s="1" t="s">
        <v>953</v>
      </c>
      <c r="B1006" s="1" t="s">
        <v>112</v>
      </c>
      <c r="C1006" s="1" t="s">
        <v>113</v>
      </c>
      <c r="D1006">
        <v>0.45910770085849417</v>
      </c>
    </row>
    <row r="1007" spans="1:4">
      <c r="A1007" s="1" t="s">
        <v>1703</v>
      </c>
      <c r="B1007" s="1" t="s">
        <v>954</v>
      </c>
      <c r="C1007" s="1" t="s">
        <v>5</v>
      </c>
      <c r="D1007">
        <v>0.80661275866650617</v>
      </c>
    </row>
    <row r="1008" spans="1:4">
      <c r="A1008" s="1" t="s">
        <v>1703</v>
      </c>
      <c r="B1008" s="1" t="s">
        <v>955</v>
      </c>
      <c r="C1008" s="1" t="s">
        <v>13</v>
      </c>
      <c r="D1008">
        <v>0.73491132458700703</v>
      </c>
    </row>
    <row r="1009" spans="1:4">
      <c r="A1009" s="1" t="s">
        <v>1703</v>
      </c>
      <c r="B1009" s="1" t="s">
        <v>956</v>
      </c>
      <c r="C1009" s="1" t="s">
        <v>19</v>
      </c>
      <c r="D1009">
        <v>-0.75613584836148018</v>
      </c>
    </row>
    <row r="1010" spans="1:4">
      <c r="A1010" s="1" t="s">
        <v>1703</v>
      </c>
      <c r="B1010" s="1" t="s">
        <v>957</v>
      </c>
      <c r="C1010" s="1" t="s">
        <v>21</v>
      </c>
      <c r="D1010">
        <v>0.64207736334056209</v>
      </c>
    </row>
    <row r="1011" spans="1:4">
      <c r="A1011" s="1" t="s">
        <v>1703</v>
      </c>
      <c r="B1011" s="1" t="s">
        <v>958</v>
      </c>
      <c r="C1011" s="1" t="s">
        <v>27</v>
      </c>
      <c r="D1011">
        <v>0.72165619922265589</v>
      </c>
    </row>
    <row r="1012" spans="1:4">
      <c r="A1012" s="1" t="s">
        <v>1703</v>
      </c>
      <c r="B1012" s="1" t="s">
        <v>959</v>
      </c>
      <c r="C1012" s="1" t="s">
        <v>29</v>
      </c>
      <c r="D1012">
        <v>0.3436697468738053</v>
      </c>
    </row>
    <row r="1013" spans="1:4">
      <c r="A1013" s="1" t="s">
        <v>1703</v>
      </c>
      <c r="B1013" s="1" t="s">
        <v>960</v>
      </c>
      <c r="C1013" s="1" t="s">
        <v>37</v>
      </c>
      <c r="D1013">
        <v>1.0024884662025471</v>
      </c>
    </row>
    <row r="1014" spans="1:4">
      <c r="A1014" s="1" t="s">
        <v>1703</v>
      </c>
      <c r="B1014" s="1" t="s">
        <v>961</v>
      </c>
      <c r="C1014" s="1" t="s">
        <v>43</v>
      </c>
      <c r="D1014">
        <v>0.66280532004018278</v>
      </c>
    </row>
    <row r="1015" spans="1:4">
      <c r="A1015" s="1" t="s">
        <v>1703</v>
      </c>
      <c r="B1015" s="1" t="s">
        <v>962</v>
      </c>
      <c r="C1015" s="1" t="s">
        <v>45</v>
      </c>
      <c r="D1015">
        <v>0.66934430671965806</v>
      </c>
    </row>
    <row r="1016" spans="1:4">
      <c r="A1016" s="1" t="s">
        <v>1703</v>
      </c>
      <c r="B1016" s="1" t="s">
        <v>963</v>
      </c>
      <c r="C1016" s="1" t="s">
        <v>51</v>
      </c>
      <c r="D1016">
        <v>0.36775696783733536</v>
      </c>
    </row>
    <row r="1017" spans="1:4">
      <c r="A1017" s="1" t="s">
        <v>1703</v>
      </c>
      <c r="B1017" s="1" t="s">
        <v>964</v>
      </c>
      <c r="C1017" s="1" t="s">
        <v>53</v>
      </c>
      <c r="D1017">
        <v>0.22515209360940483</v>
      </c>
    </row>
    <row r="1018" spans="1:4">
      <c r="A1018" s="1" t="s">
        <v>1703</v>
      </c>
      <c r="B1018" s="1" t="s">
        <v>965</v>
      </c>
      <c r="C1018" s="1" t="s">
        <v>59</v>
      </c>
      <c r="D1018">
        <v>0.72327132121959969</v>
      </c>
    </row>
    <row r="1019" spans="1:4">
      <c r="A1019" s="1" t="s">
        <v>1703</v>
      </c>
      <c r="B1019" s="1" t="s">
        <v>966</v>
      </c>
      <c r="C1019" s="1" t="s">
        <v>61</v>
      </c>
      <c r="D1019">
        <v>0.36582827270083462</v>
      </c>
    </row>
    <row r="1020" spans="1:4">
      <c r="A1020" s="1" t="s">
        <v>1703</v>
      </c>
      <c r="B1020" s="1" t="s">
        <v>967</v>
      </c>
      <c r="C1020" s="1" t="s">
        <v>65</v>
      </c>
      <c r="D1020">
        <v>1.0024884662025471</v>
      </c>
    </row>
    <row r="1021" spans="1:4">
      <c r="A1021" s="1" t="s">
        <v>1703</v>
      </c>
      <c r="B1021" s="1" t="s">
        <v>968</v>
      </c>
      <c r="C1021" s="1" t="s">
        <v>69</v>
      </c>
      <c r="D1021">
        <v>0.66353811099633075</v>
      </c>
    </row>
    <row r="1022" spans="1:4">
      <c r="A1022" s="1" t="s">
        <v>1703</v>
      </c>
      <c r="B1022" s="1" t="s">
        <v>969</v>
      </c>
      <c r="C1022" s="1" t="s">
        <v>75</v>
      </c>
      <c r="D1022">
        <v>0.46433251598163328</v>
      </c>
    </row>
    <row r="1023" spans="1:4">
      <c r="A1023" s="1" t="s">
        <v>1703</v>
      </c>
      <c r="B1023" s="1" t="s">
        <v>970</v>
      </c>
      <c r="C1023" s="1" t="s">
        <v>77</v>
      </c>
      <c r="D1023">
        <v>0.54258527493444575</v>
      </c>
    </row>
    <row r="1024" spans="1:4">
      <c r="A1024" s="1" t="s">
        <v>1703</v>
      </c>
      <c r="B1024" s="1" t="s">
        <v>971</v>
      </c>
      <c r="C1024" s="1" t="s">
        <v>83</v>
      </c>
      <c r="D1024">
        <v>0.70755790144820563</v>
      </c>
    </row>
    <row r="1025" spans="1:4">
      <c r="A1025" s="1" t="s">
        <v>1703</v>
      </c>
      <c r="B1025" s="1" t="s">
        <v>972</v>
      </c>
      <c r="C1025" s="1" t="s">
        <v>85</v>
      </c>
      <c r="D1025">
        <v>0.62963572997347073</v>
      </c>
    </row>
    <row r="1026" spans="1:4">
      <c r="A1026" s="1" t="s">
        <v>1703</v>
      </c>
      <c r="B1026" s="1" t="s">
        <v>973</v>
      </c>
      <c r="C1026" s="1" t="s">
        <v>158</v>
      </c>
      <c r="D1026">
        <v>-5.9239261898836396E-2</v>
      </c>
    </row>
    <row r="1027" spans="1:4">
      <c r="A1027" s="1" t="s">
        <v>1703</v>
      </c>
      <c r="B1027" s="1" t="s">
        <v>974</v>
      </c>
      <c r="C1027" s="1" t="s">
        <v>91</v>
      </c>
      <c r="D1027">
        <v>0.53584610532752797</v>
      </c>
    </row>
    <row r="1028" spans="1:4">
      <c r="A1028" s="1" t="s">
        <v>1703</v>
      </c>
      <c r="B1028" s="1" t="s">
        <v>975</v>
      </c>
      <c r="C1028" s="1" t="s">
        <v>164</v>
      </c>
      <c r="D1028">
        <v>0.60063519900067386</v>
      </c>
    </row>
    <row r="1029" spans="1:4">
      <c r="A1029" s="1" t="s">
        <v>1703</v>
      </c>
      <c r="B1029" s="1" t="s">
        <v>976</v>
      </c>
      <c r="C1029" s="1" t="s">
        <v>103</v>
      </c>
      <c r="D1029">
        <v>0.6816940006272989</v>
      </c>
    </row>
    <row r="1030" spans="1:4">
      <c r="A1030" s="1" t="s">
        <v>1703</v>
      </c>
      <c r="B1030" s="1" t="s">
        <v>977</v>
      </c>
      <c r="C1030" s="1" t="s">
        <v>109</v>
      </c>
      <c r="D1030">
        <v>0.6931164023583628</v>
      </c>
    </row>
    <row r="1031" spans="1:4">
      <c r="A1031" s="1" t="s">
        <v>1703</v>
      </c>
      <c r="B1031" s="1" t="s">
        <v>978</v>
      </c>
      <c r="C1031" s="1" t="s">
        <v>111</v>
      </c>
      <c r="D1031">
        <v>0.7949274452947529</v>
      </c>
    </row>
    <row r="1032" spans="1:4">
      <c r="A1032" s="1" t="s">
        <v>1703</v>
      </c>
      <c r="B1032" s="1" t="s">
        <v>979</v>
      </c>
      <c r="C1032" s="1" t="s">
        <v>176</v>
      </c>
      <c r="D1032">
        <v>0.59692166337409114</v>
      </c>
    </row>
    <row r="1033" spans="1:4">
      <c r="A1033" s="1" t="s">
        <v>1704</v>
      </c>
      <c r="B1033" s="1" t="s">
        <v>980</v>
      </c>
      <c r="C1033" s="1" t="s">
        <v>5</v>
      </c>
      <c r="D1033">
        <v>-1.3501396530793255</v>
      </c>
    </row>
    <row r="1034" spans="1:4">
      <c r="A1034" s="1" t="s">
        <v>1704</v>
      </c>
      <c r="B1034" s="1" t="s">
        <v>981</v>
      </c>
      <c r="C1034" s="1" t="s">
        <v>7</v>
      </c>
      <c r="D1034">
        <v>-0.86658649908681529</v>
      </c>
    </row>
    <row r="1035" spans="1:4">
      <c r="A1035" s="1" t="s">
        <v>1704</v>
      </c>
      <c r="B1035" s="1" t="s">
        <v>982</v>
      </c>
      <c r="C1035" s="1" t="s">
        <v>9</v>
      </c>
      <c r="D1035">
        <v>-1.7308675519158416</v>
      </c>
    </row>
    <row r="1036" spans="1:4">
      <c r="A1036" s="1" t="s">
        <v>1704</v>
      </c>
      <c r="B1036" s="1" t="s">
        <v>983</v>
      </c>
      <c r="C1036" s="1" t="s">
        <v>11</v>
      </c>
      <c r="D1036">
        <v>-1.0323482830826962</v>
      </c>
    </row>
    <row r="1037" spans="1:4">
      <c r="A1037" s="1" t="s">
        <v>1704</v>
      </c>
      <c r="B1037" s="1" t="s">
        <v>984</v>
      </c>
      <c r="C1037" s="1" t="s">
        <v>13</v>
      </c>
      <c r="D1037">
        <v>-1.0445313633341378</v>
      </c>
    </row>
    <row r="1038" spans="1:4">
      <c r="A1038" s="1" t="s">
        <v>1704</v>
      </c>
      <c r="B1038" s="1" t="s">
        <v>985</v>
      </c>
      <c r="C1038" s="1" t="s">
        <v>15</v>
      </c>
      <c r="D1038">
        <v>-1.2146303937198848</v>
      </c>
    </row>
    <row r="1039" spans="1:4">
      <c r="A1039" s="1" t="s">
        <v>1704</v>
      </c>
      <c r="B1039" s="1" t="s">
        <v>986</v>
      </c>
      <c r="C1039" s="1" t="s">
        <v>17</v>
      </c>
      <c r="D1039">
        <v>-0.95639919234039406</v>
      </c>
    </row>
    <row r="1040" spans="1:4">
      <c r="A1040" s="1" t="s">
        <v>1704</v>
      </c>
      <c r="B1040" s="1" t="s">
        <v>987</v>
      </c>
      <c r="C1040" s="1" t="s">
        <v>19</v>
      </c>
      <c r="D1040">
        <v>-1.5258177149154697</v>
      </c>
    </row>
    <row r="1041" spans="1:4">
      <c r="A1041" s="1" t="s">
        <v>1704</v>
      </c>
      <c r="B1041" s="1" t="s">
        <v>988</v>
      </c>
      <c r="C1041" s="1" t="s">
        <v>21</v>
      </c>
      <c r="D1041">
        <v>-1.2317897724796558</v>
      </c>
    </row>
    <row r="1042" spans="1:4">
      <c r="A1042" s="1" t="s">
        <v>1704</v>
      </c>
      <c r="B1042" s="1" t="s">
        <v>989</v>
      </c>
      <c r="C1042" s="1" t="s">
        <v>23</v>
      </c>
      <c r="D1042">
        <v>-1.161141932656929</v>
      </c>
    </row>
    <row r="1043" spans="1:4">
      <c r="A1043" s="1" t="s">
        <v>1704</v>
      </c>
      <c r="B1043" s="1" t="s">
        <v>990</v>
      </c>
      <c r="C1043" s="1" t="s">
        <v>25</v>
      </c>
      <c r="D1043">
        <v>-1.0862321680068165</v>
      </c>
    </row>
    <row r="1044" spans="1:4">
      <c r="A1044" s="1" t="s">
        <v>1704</v>
      </c>
      <c r="B1044" s="1" t="s">
        <v>991</v>
      </c>
      <c r="C1044" s="1" t="s">
        <v>27</v>
      </c>
      <c r="D1044">
        <v>-1.634340277293076</v>
      </c>
    </row>
    <row r="1045" spans="1:4">
      <c r="A1045" s="1" t="s">
        <v>1704</v>
      </c>
      <c r="B1045" s="1" t="s">
        <v>992</v>
      </c>
      <c r="C1045" s="1" t="s">
        <v>29</v>
      </c>
      <c r="D1045">
        <v>-1.258853707935464</v>
      </c>
    </row>
    <row r="1046" spans="1:4">
      <c r="A1046" s="1" t="s">
        <v>1704</v>
      </c>
      <c r="B1046" s="1" t="s">
        <v>993</v>
      </c>
      <c r="C1046" s="1" t="s">
        <v>31</v>
      </c>
      <c r="D1046">
        <v>-1.171792034533379</v>
      </c>
    </row>
    <row r="1047" spans="1:4">
      <c r="A1047" s="1" t="s">
        <v>1704</v>
      </c>
      <c r="B1047" s="1" t="s">
        <v>994</v>
      </c>
      <c r="C1047" s="1" t="s">
        <v>33</v>
      </c>
      <c r="D1047">
        <v>-1.6967178776501546</v>
      </c>
    </row>
    <row r="1048" spans="1:4">
      <c r="A1048" s="1" t="s">
        <v>1704</v>
      </c>
      <c r="B1048" s="1" t="s">
        <v>995</v>
      </c>
      <c r="C1048" s="1" t="s">
        <v>35</v>
      </c>
      <c r="D1048">
        <v>-1.9564048226618769</v>
      </c>
    </row>
    <row r="1049" spans="1:4">
      <c r="A1049" s="1" t="s">
        <v>1704</v>
      </c>
      <c r="B1049" s="1" t="s">
        <v>996</v>
      </c>
      <c r="C1049" s="1" t="s">
        <v>37</v>
      </c>
      <c r="D1049">
        <v>-1.6815220272470703</v>
      </c>
    </row>
    <row r="1050" spans="1:4">
      <c r="A1050" s="1" t="s">
        <v>1704</v>
      </c>
      <c r="B1050" s="1" t="s">
        <v>997</v>
      </c>
      <c r="C1050" s="1" t="s">
        <v>39</v>
      </c>
      <c r="D1050">
        <v>-1.6660317928746511</v>
      </c>
    </row>
    <row r="1051" spans="1:4">
      <c r="A1051" s="1" t="s">
        <v>1704</v>
      </c>
      <c r="B1051" s="1" t="s">
        <v>998</v>
      </c>
      <c r="C1051" s="1" t="s">
        <v>41</v>
      </c>
      <c r="D1051">
        <v>-1.6880884747331075</v>
      </c>
    </row>
    <row r="1052" spans="1:4">
      <c r="A1052" s="1" t="s">
        <v>1704</v>
      </c>
      <c r="B1052" s="1" t="s">
        <v>999</v>
      </c>
      <c r="C1052" s="1" t="s">
        <v>43</v>
      </c>
      <c r="D1052">
        <v>-1.9921210277833339</v>
      </c>
    </row>
    <row r="1053" spans="1:4">
      <c r="A1053" s="1" t="s">
        <v>1704</v>
      </c>
      <c r="B1053" s="1" t="s">
        <v>1000</v>
      </c>
      <c r="C1053" s="1" t="s">
        <v>45</v>
      </c>
      <c r="D1053">
        <v>-1.4791049921608024</v>
      </c>
    </row>
    <row r="1054" spans="1:4">
      <c r="A1054" s="1" t="s">
        <v>1704</v>
      </c>
      <c r="B1054" s="1" t="s">
        <v>1001</v>
      </c>
      <c r="C1054" s="1" t="s">
        <v>47</v>
      </c>
      <c r="D1054">
        <v>-1.220391354995962</v>
      </c>
    </row>
    <row r="1055" spans="1:4">
      <c r="A1055" s="1" t="s">
        <v>1704</v>
      </c>
      <c r="B1055" s="1" t="s">
        <v>1002</v>
      </c>
      <c r="C1055" s="1" t="s">
        <v>49</v>
      </c>
      <c r="D1055">
        <v>-1.3107564965454139</v>
      </c>
    </row>
    <row r="1056" spans="1:4">
      <c r="A1056" s="1" t="s">
        <v>1704</v>
      </c>
      <c r="B1056" s="1" t="s">
        <v>1003</v>
      </c>
      <c r="C1056" s="1" t="s">
        <v>51</v>
      </c>
      <c r="D1056">
        <v>-1.5139907198633924</v>
      </c>
    </row>
    <row r="1057" spans="1:4">
      <c r="A1057" s="1" t="s">
        <v>1704</v>
      </c>
      <c r="B1057" s="1" t="s">
        <v>1004</v>
      </c>
      <c r="C1057" s="1" t="s">
        <v>53</v>
      </c>
      <c r="D1057">
        <v>-1.991451835846235</v>
      </c>
    </row>
    <row r="1058" spans="1:4">
      <c r="A1058" s="1" t="s">
        <v>1704</v>
      </c>
      <c r="B1058" s="1" t="s">
        <v>1005</v>
      </c>
      <c r="C1058" s="1" t="s">
        <v>55</v>
      </c>
      <c r="D1058">
        <v>-1.6273475002954449</v>
      </c>
    </row>
    <row r="1059" spans="1:4">
      <c r="A1059" s="1" t="s">
        <v>1704</v>
      </c>
      <c r="B1059" s="1" t="s">
        <v>1006</v>
      </c>
      <c r="C1059" s="1" t="s">
        <v>57</v>
      </c>
      <c r="D1059">
        <v>-1.5896068808576593</v>
      </c>
    </row>
    <row r="1060" spans="1:4">
      <c r="A1060" s="1" t="s">
        <v>1704</v>
      </c>
      <c r="B1060" s="1" t="s">
        <v>1007</v>
      </c>
      <c r="C1060" s="1" t="s">
        <v>59</v>
      </c>
      <c r="D1060">
        <v>-1.8787469797565712</v>
      </c>
    </row>
    <row r="1061" spans="1:4">
      <c r="A1061" s="1" t="s">
        <v>1704</v>
      </c>
      <c r="B1061" s="1" t="s">
        <v>1008</v>
      </c>
      <c r="C1061" s="1" t="s">
        <v>61</v>
      </c>
      <c r="D1061">
        <v>-1.396464979214612</v>
      </c>
    </row>
    <row r="1062" spans="1:4">
      <c r="A1062" s="1" t="s">
        <v>1704</v>
      </c>
      <c r="B1062" s="1" t="s">
        <v>1009</v>
      </c>
      <c r="C1062" s="1" t="s">
        <v>63</v>
      </c>
      <c r="D1062">
        <v>-1.2967052708413982</v>
      </c>
    </row>
    <row r="1063" spans="1:4">
      <c r="A1063" s="1" t="s">
        <v>1704</v>
      </c>
      <c r="B1063" s="1" t="s">
        <v>1010</v>
      </c>
      <c r="C1063" s="1" t="s">
        <v>65</v>
      </c>
      <c r="D1063">
        <v>-1.4270262585933717</v>
      </c>
    </row>
    <row r="1064" spans="1:4">
      <c r="A1064" s="1" t="s">
        <v>1704</v>
      </c>
      <c r="B1064" s="1" t="s">
        <v>1011</v>
      </c>
      <c r="C1064" s="1" t="s">
        <v>67</v>
      </c>
      <c r="D1064">
        <v>-1.9175536309885557</v>
      </c>
    </row>
    <row r="1065" spans="1:4">
      <c r="A1065" s="1" t="s">
        <v>1704</v>
      </c>
      <c r="B1065" s="1" t="s">
        <v>1012</v>
      </c>
      <c r="C1065" s="1" t="s">
        <v>69</v>
      </c>
      <c r="D1065">
        <v>-1.245129488676326</v>
      </c>
    </row>
    <row r="1066" spans="1:4">
      <c r="A1066" s="1" t="s">
        <v>1704</v>
      </c>
      <c r="B1066" s="1" t="s">
        <v>1013</v>
      </c>
      <c r="C1066" s="1" t="s">
        <v>71</v>
      </c>
      <c r="D1066">
        <v>-1.4939698922251905</v>
      </c>
    </row>
    <row r="1067" spans="1:4">
      <c r="A1067" s="1" t="s">
        <v>1704</v>
      </c>
      <c r="B1067" s="1" t="s">
        <v>1014</v>
      </c>
      <c r="C1067" s="1" t="s">
        <v>73</v>
      </c>
      <c r="D1067">
        <v>-2.0655577476255735</v>
      </c>
    </row>
    <row r="1068" spans="1:4">
      <c r="A1068" s="1" t="s">
        <v>1704</v>
      </c>
      <c r="B1068" s="1" t="s">
        <v>1015</v>
      </c>
      <c r="C1068" s="1" t="s">
        <v>75</v>
      </c>
      <c r="D1068">
        <v>-1.6123026782652268</v>
      </c>
    </row>
    <row r="1069" spans="1:4">
      <c r="A1069" s="1" t="s">
        <v>1704</v>
      </c>
      <c r="B1069" s="1" t="s">
        <v>1016</v>
      </c>
      <c r="C1069" s="1" t="s">
        <v>77</v>
      </c>
      <c r="D1069">
        <v>-1.8588724138646</v>
      </c>
    </row>
    <row r="1070" spans="1:4">
      <c r="A1070" s="1" t="s">
        <v>1704</v>
      </c>
      <c r="B1070" s="1" t="s">
        <v>1017</v>
      </c>
      <c r="C1070" s="1" t="s">
        <v>79</v>
      </c>
      <c r="D1070">
        <v>-1.3489605402974207</v>
      </c>
    </row>
    <row r="1071" spans="1:4">
      <c r="A1071" s="1" t="s">
        <v>1704</v>
      </c>
      <c r="B1071" s="1" t="s">
        <v>1018</v>
      </c>
      <c r="C1071" s="1" t="s">
        <v>81</v>
      </c>
      <c r="D1071">
        <v>-1.9112607169783358</v>
      </c>
    </row>
    <row r="1072" spans="1:4">
      <c r="A1072" s="1" t="s">
        <v>1704</v>
      </c>
      <c r="B1072" s="1" t="s">
        <v>1019</v>
      </c>
      <c r="C1072" s="1" t="s">
        <v>83</v>
      </c>
      <c r="D1072">
        <v>-1.1274177306562849</v>
      </c>
    </row>
    <row r="1073" spans="1:4">
      <c r="A1073" s="1" t="s">
        <v>1704</v>
      </c>
      <c r="B1073" s="1" t="s">
        <v>1020</v>
      </c>
      <c r="C1073" s="1" t="s">
        <v>85</v>
      </c>
      <c r="D1073">
        <v>-1.4992481341436092</v>
      </c>
    </row>
    <row r="1074" spans="1:4">
      <c r="A1074" s="1" t="s">
        <v>1704</v>
      </c>
      <c r="B1074" s="1" t="s">
        <v>1021</v>
      </c>
      <c r="C1074" s="1" t="s">
        <v>87</v>
      </c>
      <c r="D1074">
        <v>-1.7413007447626561</v>
      </c>
    </row>
    <row r="1075" spans="1:4">
      <c r="A1075" s="1" t="s">
        <v>1704</v>
      </c>
      <c r="B1075" s="1" t="s">
        <v>1022</v>
      </c>
      <c r="C1075" s="1" t="s">
        <v>89</v>
      </c>
      <c r="D1075">
        <v>-1.7478609606539295</v>
      </c>
    </row>
    <row r="1076" spans="1:4">
      <c r="A1076" s="1" t="s">
        <v>1704</v>
      </c>
      <c r="B1076" s="1" t="s">
        <v>1023</v>
      </c>
      <c r="C1076" s="1" t="s">
        <v>158</v>
      </c>
      <c r="D1076">
        <v>-1.4760562330452558</v>
      </c>
    </row>
    <row r="1077" spans="1:4">
      <c r="A1077" s="1" t="s">
        <v>1704</v>
      </c>
      <c r="B1077" s="1" t="s">
        <v>1024</v>
      </c>
      <c r="C1077" s="1" t="s">
        <v>91</v>
      </c>
      <c r="D1077">
        <v>-1.279999222061184</v>
      </c>
    </row>
    <row r="1078" spans="1:4">
      <c r="A1078" s="1" t="s">
        <v>1704</v>
      </c>
      <c r="B1078" s="1" t="s">
        <v>1025</v>
      </c>
      <c r="C1078" s="1" t="s">
        <v>93</v>
      </c>
      <c r="D1078">
        <v>-1.0489613252760883</v>
      </c>
    </row>
    <row r="1079" spans="1:4">
      <c r="A1079" s="1" t="s">
        <v>1704</v>
      </c>
      <c r="B1079" s="1" t="s">
        <v>1026</v>
      </c>
      <c r="C1079" s="1" t="s">
        <v>95</v>
      </c>
      <c r="D1079">
        <v>-1.6228340888064368</v>
      </c>
    </row>
    <row r="1080" spans="1:4">
      <c r="A1080" s="1" t="s">
        <v>1704</v>
      </c>
      <c r="B1080" s="1" t="s">
        <v>1027</v>
      </c>
      <c r="C1080" s="1" t="s">
        <v>97</v>
      </c>
      <c r="D1080">
        <v>-1.4818842232593916</v>
      </c>
    </row>
    <row r="1081" spans="1:4">
      <c r="A1081" s="1" t="s">
        <v>1704</v>
      </c>
      <c r="B1081" s="1" t="s">
        <v>1028</v>
      </c>
      <c r="C1081" s="1" t="s">
        <v>164</v>
      </c>
      <c r="D1081">
        <v>-0.87499087385128405</v>
      </c>
    </row>
    <row r="1082" spans="1:4">
      <c r="A1082" s="1" t="s">
        <v>1704</v>
      </c>
      <c r="B1082" s="1" t="s">
        <v>1029</v>
      </c>
      <c r="C1082" s="1" t="s">
        <v>166</v>
      </c>
      <c r="D1082">
        <v>-1.3588249985630878</v>
      </c>
    </row>
    <row r="1083" spans="1:4">
      <c r="A1083" s="1" t="s">
        <v>1704</v>
      </c>
      <c r="B1083" s="1" t="s">
        <v>1030</v>
      </c>
      <c r="C1083" s="1" t="s">
        <v>99</v>
      </c>
      <c r="D1083">
        <v>-1.2264120633763562</v>
      </c>
    </row>
    <row r="1084" spans="1:4">
      <c r="A1084" s="1" t="s">
        <v>1704</v>
      </c>
      <c r="B1084" s="1" t="s">
        <v>1031</v>
      </c>
      <c r="C1084" s="1" t="s">
        <v>101</v>
      </c>
      <c r="D1084">
        <v>-1.7268950047006177</v>
      </c>
    </row>
    <row r="1085" spans="1:4">
      <c r="A1085" s="1" t="s">
        <v>1704</v>
      </c>
      <c r="B1085" s="1" t="s">
        <v>1032</v>
      </c>
      <c r="C1085" s="1" t="s">
        <v>103</v>
      </c>
      <c r="D1085">
        <v>-1.3737403847592586</v>
      </c>
    </row>
    <row r="1086" spans="1:4">
      <c r="A1086" s="1" t="s">
        <v>1704</v>
      </c>
      <c r="B1086" s="1" t="s">
        <v>1033</v>
      </c>
      <c r="C1086" s="1" t="s">
        <v>105</v>
      </c>
      <c r="D1086">
        <v>-2.0157231027005187</v>
      </c>
    </row>
    <row r="1087" spans="1:4">
      <c r="A1087" s="1" t="s">
        <v>1704</v>
      </c>
      <c r="B1087" s="1" t="s">
        <v>1034</v>
      </c>
      <c r="C1087" s="1" t="s">
        <v>107</v>
      </c>
      <c r="D1087">
        <v>-1.4263302779347389</v>
      </c>
    </row>
    <row r="1088" spans="1:4">
      <c r="A1088" s="1" t="s">
        <v>1704</v>
      </c>
      <c r="B1088" s="1" t="s">
        <v>1035</v>
      </c>
      <c r="C1088" s="1" t="s">
        <v>109</v>
      </c>
      <c r="D1088">
        <v>-1.2934019915867698</v>
      </c>
    </row>
    <row r="1089" spans="1:4">
      <c r="A1089" s="1" t="s">
        <v>1704</v>
      </c>
      <c r="B1089" s="1" t="s">
        <v>1036</v>
      </c>
      <c r="C1089" s="1" t="s">
        <v>111</v>
      </c>
      <c r="D1089">
        <v>-2.1025876201229949</v>
      </c>
    </row>
    <row r="1090" spans="1:4">
      <c r="A1090" s="1" t="s">
        <v>1704</v>
      </c>
      <c r="B1090" s="1" t="s">
        <v>1037</v>
      </c>
      <c r="C1090" s="1" t="s">
        <v>113</v>
      </c>
      <c r="D1090">
        <v>-0.90286234162185219</v>
      </c>
    </row>
    <row r="1091" spans="1:4">
      <c r="A1091" s="1" t="s">
        <v>1704</v>
      </c>
      <c r="B1091" s="1" t="s">
        <v>1038</v>
      </c>
      <c r="C1091" s="1" t="s">
        <v>176</v>
      </c>
      <c r="D1091">
        <v>-0.88698917689391354</v>
      </c>
    </row>
    <row r="1092" spans="1:4">
      <c r="A1092" s="1" t="s">
        <v>1704</v>
      </c>
      <c r="B1092" s="1" t="s">
        <v>1039</v>
      </c>
      <c r="C1092" s="1" t="s">
        <v>178</v>
      </c>
      <c r="D1092">
        <v>-1.1129564589275376</v>
      </c>
    </row>
    <row r="1093" spans="1:4">
      <c r="A1093" s="1" t="s">
        <v>1705</v>
      </c>
      <c r="B1093" s="1" t="s">
        <v>1040</v>
      </c>
      <c r="C1093" s="1" t="s">
        <v>5</v>
      </c>
      <c r="D1093">
        <v>-1.367528767851681</v>
      </c>
    </row>
    <row r="1094" spans="1:4">
      <c r="A1094" s="1" t="s">
        <v>1705</v>
      </c>
      <c r="B1094" s="1" t="s">
        <v>1041</v>
      </c>
      <c r="C1094" s="1" t="s">
        <v>7</v>
      </c>
      <c r="D1094">
        <v>-1.6356943224741034</v>
      </c>
    </row>
    <row r="1095" spans="1:4">
      <c r="A1095" s="1" t="s">
        <v>1705</v>
      </c>
      <c r="B1095" s="1" t="s">
        <v>1042</v>
      </c>
      <c r="C1095" s="1" t="s">
        <v>9</v>
      </c>
      <c r="D1095">
        <v>-1.5679704578246632</v>
      </c>
    </row>
    <row r="1096" spans="1:4">
      <c r="A1096" s="1" t="s">
        <v>1705</v>
      </c>
      <c r="B1096" s="1" t="s">
        <v>1043</v>
      </c>
      <c r="C1096" s="1" t="s">
        <v>11</v>
      </c>
      <c r="D1096">
        <v>-2.1607479904730278</v>
      </c>
    </row>
    <row r="1097" spans="1:4">
      <c r="A1097" s="1" t="s">
        <v>1705</v>
      </c>
      <c r="B1097" s="1" t="s">
        <v>1044</v>
      </c>
      <c r="C1097" s="1" t="s">
        <v>13</v>
      </c>
      <c r="D1097">
        <v>-1.6691092972673811</v>
      </c>
    </row>
    <row r="1098" spans="1:4">
      <c r="A1098" s="1" t="s">
        <v>1705</v>
      </c>
      <c r="B1098" s="1" t="s">
        <v>1045</v>
      </c>
      <c r="C1098" s="1" t="s">
        <v>15</v>
      </c>
      <c r="D1098">
        <v>-1.4137219222398238</v>
      </c>
    </row>
    <row r="1099" spans="1:4">
      <c r="A1099" s="1" t="s">
        <v>1705</v>
      </c>
      <c r="B1099" s="1" t="s">
        <v>1046</v>
      </c>
      <c r="C1099" s="1" t="s">
        <v>17</v>
      </c>
      <c r="D1099">
        <v>-1.3520241855599666</v>
      </c>
    </row>
    <row r="1100" spans="1:4">
      <c r="A1100" s="1" t="s">
        <v>1705</v>
      </c>
      <c r="B1100" s="1" t="s">
        <v>1047</v>
      </c>
      <c r="C1100" s="1" t="s">
        <v>19</v>
      </c>
      <c r="D1100">
        <v>-1.9940434283608253</v>
      </c>
    </row>
    <row r="1101" spans="1:4">
      <c r="A1101" s="1" t="s">
        <v>1705</v>
      </c>
      <c r="B1101" s="1" t="s">
        <v>1048</v>
      </c>
      <c r="C1101" s="1" t="s">
        <v>21</v>
      </c>
      <c r="D1101">
        <v>-1.5557201499479858</v>
      </c>
    </row>
    <row r="1102" spans="1:4">
      <c r="A1102" s="1" t="s">
        <v>1705</v>
      </c>
      <c r="B1102" s="1" t="s">
        <v>1049</v>
      </c>
      <c r="C1102" s="1" t="s">
        <v>23</v>
      </c>
      <c r="D1102">
        <v>-2.231391532869353</v>
      </c>
    </row>
    <row r="1103" spans="1:4">
      <c r="A1103" s="1" t="s">
        <v>1705</v>
      </c>
      <c r="B1103" s="1" t="s">
        <v>1050</v>
      </c>
      <c r="C1103" s="1" t="s">
        <v>25</v>
      </c>
      <c r="D1103">
        <v>-1.0344559277372252</v>
      </c>
    </row>
    <row r="1104" spans="1:4">
      <c r="A1104" s="1" t="s">
        <v>1705</v>
      </c>
      <c r="B1104" s="1" t="s">
        <v>1051</v>
      </c>
      <c r="C1104" s="1" t="s">
        <v>27</v>
      </c>
      <c r="D1104">
        <v>-0.66045310944134406</v>
      </c>
    </row>
    <row r="1105" spans="1:4">
      <c r="A1105" s="1" t="s">
        <v>1705</v>
      </c>
      <c r="B1105" s="1" t="s">
        <v>1052</v>
      </c>
      <c r="C1105" s="1" t="s">
        <v>29</v>
      </c>
      <c r="D1105">
        <v>-1.5358931393187385</v>
      </c>
    </row>
    <row r="1106" spans="1:4">
      <c r="A1106" s="1" t="s">
        <v>1705</v>
      </c>
      <c r="B1106" s="1" t="s">
        <v>1053</v>
      </c>
      <c r="C1106" s="1" t="s">
        <v>31</v>
      </c>
      <c r="D1106">
        <v>-2.1909031369383549</v>
      </c>
    </row>
    <row r="1107" spans="1:4">
      <c r="A1107" s="1" t="s">
        <v>1705</v>
      </c>
      <c r="B1107" s="1" t="s">
        <v>1054</v>
      </c>
      <c r="C1107" s="1" t="s">
        <v>33</v>
      </c>
      <c r="D1107">
        <v>-1.1085088739926876</v>
      </c>
    </row>
    <row r="1108" spans="1:4">
      <c r="A1108" s="1" t="s">
        <v>1705</v>
      </c>
      <c r="B1108" s="1" t="s">
        <v>1055</v>
      </c>
      <c r="C1108" s="1" t="s">
        <v>35</v>
      </c>
      <c r="D1108">
        <v>-1.393318776165295</v>
      </c>
    </row>
    <row r="1109" spans="1:4">
      <c r="A1109" s="1" t="s">
        <v>1705</v>
      </c>
      <c r="B1109" s="1" t="s">
        <v>1056</v>
      </c>
      <c r="C1109" s="1" t="s">
        <v>37</v>
      </c>
      <c r="D1109">
        <v>-1.6607432873177053</v>
      </c>
    </row>
    <row r="1110" spans="1:4">
      <c r="A1110" s="1" t="s">
        <v>1705</v>
      </c>
      <c r="B1110" s="1" t="s">
        <v>1057</v>
      </c>
      <c r="C1110" s="1" t="s">
        <v>39</v>
      </c>
      <c r="D1110">
        <v>-1.2744647865539411</v>
      </c>
    </row>
    <row r="1111" spans="1:4">
      <c r="A1111" s="1" t="s">
        <v>1705</v>
      </c>
      <c r="B1111" s="1" t="s">
        <v>1058</v>
      </c>
      <c r="C1111" s="1" t="s">
        <v>41</v>
      </c>
      <c r="D1111">
        <v>-1.5195457843232871</v>
      </c>
    </row>
    <row r="1112" spans="1:4">
      <c r="A1112" s="1" t="s">
        <v>1705</v>
      </c>
      <c r="B1112" s="1" t="s">
        <v>1059</v>
      </c>
      <c r="C1112" s="1" t="s">
        <v>43</v>
      </c>
      <c r="D1112">
        <v>-1.5087479538668715</v>
      </c>
    </row>
    <row r="1113" spans="1:4">
      <c r="A1113" s="1" t="s">
        <v>1705</v>
      </c>
      <c r="B1113" s="1" t="s">
        <v>1060</v>
      </c>
      <c r="C1113" s="1" t="s">
        <v>45</v>
      </c>
      <c r="D1113">
        <v>-1.2122687960708913</v>
      </c>
    </row>
    <row r="1114" spans="1:4">
      <c r="A1114" s="1" t="s">
        <v>1705</v>
      </c>
      <c r="B1114" s="1" t="s">
        <v>1061</v>
      </c>
      <c r="C1114" s="1" t="s">
        <v>47</v>
      </c>
      <c r="D1114">
        <v>-1.8089757011176824</v>
      </c>
    </row>
    <row r="1115" spans="1:4">
      <c r="A1115" s="1" t="s">
        <v>1705</v>
      </c>
      <c r="B1115" s="1" t="s">
        <v>1062</v>
      </c>
      <c r="C1115" s="1" t="s">
        <v>49</v>
      </c>
      <c r="D1115">
        <v>-1.7144352376306302</v>
      </c>
    </row>
    <row r="1116" spans="1:4">
      <c r="A1116" s="1" t="s">
        <v>1705</v>
      </c>
      <c r="B1116" s="1" t="s">
        <v>1063</v>
      </c>
      <c r="C1116" s="1" t="s">
        <v>51</v>
      </c>
      <c r="D1116">
        <v>-1.329520651110478</v>
      </c>
    </row>
    <row r="1117" spans="1:4">
      <c r="A1117" s="1" t="s">
        <v>1705</v>
      </c>
      <c r="B1117" s="1" t="s">
        <v>1064</v>
      </c>
      <c r="C1117" s="1" t="s">
        <v>53</v>
      </c>
      <c r="D1117">
        <v>-1.7181888371738483</v>
      </c>
    </row>
    <row r="1118" spans="1:4">
      <c r="A1118" s="1" t="s">
        <v>1705</v>
      </c>
      <c r="B1118" s="1" t="s">
        <v>1065</v>
      </c>
      <c r="C1118" s="1" t="s">
        <v>55</v>
      </c>
      <c r="D1118">
        <v>-1.555198952906294</v>
      </c>
    </row>
    <row r="1119" spans="1:4">
      <c r="A1119" s="1" t="s">
        <v>1705</v>
      </c>
      <c r="B1119" s="1" t="s">
        <v>1066</v>
      </c>
      <c r="C1119" s="1" t="s">
        <v>57</v>
      </c>
      <c r="D1119">
        <v>-0.87678990928086253</v>
      </c>
    </row>
    <row r="1120" spans="1:4">
      <c r="A1120" s="1" t="s">
        <v>1705</v>
      </c>
      <c r="B1120" s="1" t="s">
        <v>1067</v>
      </c>
      <c r="C1120" s="1" t="s">
        <v>59</v>
      </c>
      <c r="D1120">
        <v>-1.5257821153970885</v>
      </c>
    </row>
    <row r="1121" spans="1:4">
      <c r="A1121" s="1" t="s">
        <v>1705</v>
      </c>
      <c r="B1121" s="1" t="s">
        <v>1068</v>
      </c>
      <c r="C1121" s="1" t="s">
        <v>61</v>
      </c>
      <c r="D1121">
        <v>-1.470212110458448</v>
      </c>
    </row>
    <row r="1122" spans="1:4">
      <c r="A1122" s="1" t="s">
        <v>1705</v>
      </c>
      <c r="B1122" s="1" t="s">
        <v>1069</v>
      </c>
      <c r="C1122" s="1" t="s">
        <v>63</v>
      </c>
      <c r="D1122">
        <v>-0.90305325761146482</v>
      </c>
    </row>
    <row r="1123" spans="1:4">
      <c r="A1123" s="1" t="s">
        <v>1705</v>
      </c>
      <c r="B1123" s="1" t="s">
        <v>1070</v>
      </c>
      <c r="C1123" s="1" t="s">
        <v>65</v>
      </c>
      <c r="D1123">
        <v>-1.020459202019085</v>
      </c>
    </row>
    <row r="1124" spans="1:4">
      <c r="A1124" s="1" t="s">
        <v>1705</v>
      </c>
      <c r="B1124" s="1" t="s">
        <v>1071</v>
      </c>
      <c r="C1124" s="1" t="s">
        <v>67</v>
      </c>
      <c r="D1124">
        <v>-1.783115101955284</v>
      </c>
    </row>
    <row r="1125" spans="1:4">
      <c r="A1125" s="1" t="s">
        <v>1705</v>
      </c>
      <c r="B1125" s="1" t="s">
        <v>1072</v>
      </c>
      <c r="C1125" s="1" t="s">
        <v>69</v>
      </c>
      <c r="D1125">
        <v>-1.1900940725749349</v>
      </c>
    </row>
    <row r="1126" spans="1:4">
      <c r="A1126" s="1" t="s">
        <v>1705</v>
      </c>
      <c r="B1126" s="1" t="s">
        <v>1073</v>
      </c>
      <c r="C1126" s="1" t="s">
        <v>71</v>
      </c>
      <c r="D1126">
        <v>-1.1491481942889459</v>
      </c>
    </row>
    <row r="1127" spans="1:4">
      <c r="A1127" s="1" t="s">
        <v>1705</v>
      </c>
      <c r="B1127" s="1" t="s">
        <v>1074</v>
      </c>
      <c r="C1127" s="1" t="s">
        <v>73</v>
      </c>
      <c r="D1127">
        <v>-1.8357330790501618</v>
      </c>
    </row>
    <row r="1128" spans="1:4">
      <c r="A1128" s="1" t="s">
        <v>1705</v>
      </c>
      <c r="B1128" s="1" t="s">
        <v>1075</v>
      </c>
      <c r="C1128" s="1" t="s">
        <v>75</v>
      </c>
      <c r="D1128">
        <v>-1.6567976598829275</v>
      </c>
    </row>
    <row r="1129" spans="1:4">
      <c r="A1129" s="1" t="s">
        <v>1705</v>
      </c>
      <c r="B1129" s="1" t="s">
        <v>1076</v>
      </c>
      <c r="C1129" s="1" t="s">
        <v>77</v>
      </c>
      <c r="D1129">
        <v>-1.5162278176088362</v>
      </c>
    </row>
    <row r="1130" spans="1:4">
      <c r="A1130" s="1" t="s">
        <v>1705</v>
      </c>
      <c r="B1130" s="1" t="s">
        <v>1077</v>
      </c>
      <c r="C1130" s="1" t="s">
        <v>79</v>
      </c>
      <c r="D1130">
        <v>-1.6441224641426921</v>
      </c>
    </row>
    <row r="1131" spans="1:4">
      <c r="A1131" s="1" t="s">
        <v>1705</v>
      </c>
      <c r="B1131" s="1" t="s">
        <v>1078</v>
      </c>
      <c r="C1131" s="1" t="s">
        <v>81</v>
      </c>
      <c r="D1131">
        <v>-1.5662385138309882</v>
      </c>
    </row>
    <row r="1132" spans="1:4">
      <c r="A1132" s="1" t="s">
        <v>1705</v>
      </c>
      <c r="B1132" s="1" t="s">
        <v>1079</v>
      </c>
      <c r="C1132" s="1" t="s">
        <v>83</v>
      </c>
      <c r="D1132">
        <v>-1.4756598889732937</v>
      </c>
    </row>
    <row r="1133" spans="1:4">
      <c r="A1133" s="1" t="s">
        <v>1705</v>
      </c>
      <c r="B1133" s="1" t="s">
        <v>1080</v>
      </c>
      <c r="C1133" s="1" t="s">
        <v>85</v>
      </c>
      <c r="D1133">
        <v>-1.6453906690009148</v>
      </c>
    </row>
    <row r="1134" spans="1:4">
      <c r="A1134" s="1" t="s">
        <v>1705</v>
      </c>
      <c r="B1134" s="1" t="s">
        <v>1081</v>
      </c>
      <c r="C1134" s="1" t="s">
        <v>87</v>
      </c>
      <c r="D1134">
        <v>-1.27175456147074</v>
      </c>
    </row>
    <row r="1135" spans="1:4">
      <c r="A1135" s="1" t="s">
        <v>1705</v>
      </c>
      <c r="B1135" s="1" t="s">
        <v>1082</v>
      </c>
      <c r="C1135" s="1" t="s">
        <v>89</v>
      </c>
      <c r="D1135">
        <v>-1.7692362844837222</v>
      </c>
    </row>
    <row r="1136" spans="1:4">
      <c r="A1136" s="1" t="s">
        <v>1705</v>
      </c>
      <c r="B1136" s="1" t="s">
        <v>1083</v>
      </c>
      <c r="C1136" s="1" t="s">
        <v>158</v>
      </c>
      <c r="D1136">
        <v>-1.4730289046270955</v>
      </c>
    </row>
    <row r="1137" spans="1:4">
      <c r="A1137" s="1" t="s">
        <v>1705</v>
      </c>
      <c r="B1137" s="1" t="s">
        <v>1084</v>
      </c>
      <c r="C1137" s="1" t="s">
        <v>91</v>
      </c>
      <c r="D1137">
        <v>-1.0826179988223208</v>
      </c>
    </row>
    <row r="1138" spans="1:4">
      <c r="A1138" s="1" t="s">
        <v>1705</v>
      </c>
      <c r="B1138" s="1" t="s">
        <v>1085</v>
      </c>
      <c r="C1138" s="1" t="s">
        <v>93</v>
      </c>
      <c r="D1138">
        <v>-2.447367324171859</v>
      </c>
    </row>
    <row r="1139" spans="1:4">
      <c r="A1139" s="1" t="s">
        <v>1705</v>
      </c>
      <c r="B1139" s="1" t="s">
        <v>1086</v>
      </c>
      <c r="C1139" s="1" t="s">
        <v>95</v>
      </c>
      <c r="D1139">
        <v>-1.2795375103744582</v>
      </c>
    </row>
    <row r="1140" spans="1:4">
      <c r="A1140" s="1" t="s">
        <v>1705</v>
      </c>
      <c r="B1140" s="1" t="s">
        <v>1087</v>
      </c>
      <c r="C1140" s="1" t="s">
        <v>97</v>
      </c>
      <c r="D1140">
        <v>-1.205230070098416</v>
      </c>
    </row>
    <row r="1141" spans="1:4">
      <c r="A1141" s="1" t="s">
        <v>1705</v>
      </c>
      <c r="B1141" s="1" t="s">
        <v>1088</v>
      </c>
      <c r="C1141" s="1" t="s">
        <v>164</v>
      </c>
      <c r="D1141">
        <v>-1.1505169376570379</v>
      </c>
    </row>
    <row r="1142" spans="1:4">
      <c r="A1142" s="1" t="s">
        <v>1705</v>
      </c>
      <c r="B1142" s="1" t="s">
        <v>1089</v>
      </c>
      <c r="C1142" s="1" t="s">
        <v>166</v>
      </c>
      <c r="D1142">
        <v>-1.2935205103533356</v>
      </c>
    </row>
    <row r="1143" spans="1:4">
      <c r="A1143" s="1" t="s">
        <v>1705</v>
      </c>
      <c r="B1143" s="1" t="s">
        <v>1090</v>
      </c>
      <c r="C1143" s="1" t="s">
        <v>99</v>
      </c>
      <c r="D1143">
        <v>-1.080057251792325</v>
      </c>
    </row>
    <row r="1144" spans="1:4">
      <c r="A1144" s="1" t="s">
        <v>1705</v>
      </c>
      <c r="B1144" s="1" t="s">
        <v>1091</v>
      </c>
      <c r="C1144" s="1" t="s">
        <v>101</v>
      </c>
      <c r="D1144">
        <v>-1.1323536993989392</v>
      </c>
    </row>
    <row r="1145" spans="1:4">
      <c r="A1145" s="1" t="s">
        <v>1705</v>
      </c>
      <c r="B1145" s="1" t="s">
        <v>1092</v>
      </c>
      <c r="C1145" s="1" t="s">
        <v>103</v>
      </c>
      <c r="D1145">
        <v>-0.93840801111417615</v>
      </c>
    </row>
    <row r="1146" spans="1:4">
      <c r="A1146" s="1" t="s">
        <v>1705</v>
      </c>
      <c r="B1146" s="1" t="s">
        <v>1093</v>
      </c>
      <c r="C1146" s="1" t="s">
        <v>105</v>
      </c>
      <c r="D1146">
        <v>-1.1855499391978153</v>
      </c>
    </row>
    <row r="1147" spans="1:4">
      <c r="A1147" s="1" t="s">
        <v>1705</v>
      </c>
      <c r="B1147" s="1" t="s">
        <v>1094</v>
      </c>
      <c r="C1147" s="1" t="s">
        <v>107</v>
      </c>
      <c r="D1147">
        <v>-1.1447118664285068</v>
      </c>
    </row>
    <row r="1148" spans="1:4">
      <c r="A1148" s="1" t="s">
        <v>1705</v>
      </c>
      <c r="B1148" s="1" t="s">
        <v>1095</v>
      </c>
      <c r="C1148" s="1" t="s">
        <v>109</v>
      </c>
      <c r="D1148">
        <v>-1.4528316796216436</v>
      </c>
    </row>
    <row r="1149" spans="1:4">
      <c r="A1149" s="1" t="s">
        <v>1705</v>
      </c>
      <c r="B1149" s="1" t="s">
        <v>1096</v>
      </c>
      <c r="C1149" s="1" t="s">
        <v>111</v>
      </c>
      <c r="D1149">
        <v>-1.6020012308742895</v>
      </c>
    </row>
    <row r="1150" spans="1:4">
      <c r="A1150" s="1" t="s">
        <v>1705</v>
      </c>
      <c r="B1150" s="1" t="s">
        <v>1097</v>
      </c>
      <c r="C1150" s="1" t="s">
        <v>113</v>
      </c>
      <c r="D1150">
        <v>-1.2408029130937785</v>
      </c>
    </row>
    <row r="1151" spans="1:4">
      <c r="A1151" s="1" t="s">
        <v>1705</v>
      </c>
      <c r="B1151" s="1" t="s">
        <v>1098</v>
      </c>
      <c r="C1151" s="1" t="s">
        <v>176</v>
      </c>
      <c r="D1151">
        <v>-1.3454453243229962</v>
      </c>
    </row>
    <row r="1152" spans="1:4">
      <c r="A1152" s="1" t="s">
        <v>1705</v>
      </c>
      <c r="B1152" s="1" t="s">
        <v>1099</v>
      </c>
      <c r="C1152" s="1" t="s">
        <v>178</v>
      </c>
      <c r="D1152">
        <v>-2.6114593775132962</v>
      </c>
    </row>
    <row r="1153" spans="1:4">
      <c r="A1153" s="1" t="s">
        <v>1706</v>
      </c>
      <c r="B1153" s="1" t="s">
        <v>1100</v>
      </c>
      <c r="C1153" s="1" t="s">
        <v>5</v>
      </c>
      <c r="D1153">
        <v>0.62063902022918682</v>
      </c>
    </row>
    <row r="1154" spans="1:4">
      <c r="A1154" s="1" t="s">
        <v>1706</v>
      </c>
      <c r="B1154" s="1" t="s">
        <v>1101</v>
      </c>
      <c r="C1154" s="1" t="s">
        <v>7</v>
      </c>
      <c r="D1154">
        <v>0.6218659587868729</v>
      </c>
    </row>
    <row r="1155" spans="1:4">
      <c r="A1155" s="1" t="s">
        <v>1706</v>
      </c>
      <c r="B1155" s="1" t="s">
        <v>1102</v>
      </c>
      <c r="C1155" s="1" t="s">
        <v>9</v>
      </c>
      <c r="D1155">
        <v>0.83970786016439469</v>
      </c>
    </row>
    <row r="1156" spans="1:4">
      <c r="A1156" s="1" t="s">
        <v>1706</v>
      </c>
      <c r="B1156" s="1" t="s">
        <v>1103</v>
      </c>
      <c r="C1156" s="1" t="s">
        <v>11</v>
      </c>
      <c r="D1156">
        <v>0.60916445611818693</v>
      </c>
    </row>
    <row r="1157" spans="1:4">
      <c r="A1157" s="1" t="s">
        <v>1706</v>
      </c>
      <c r="B1157" s="1" t="s">
        <v>1104</v>
      </c>
      <c r="C1157" s="1" t="s">
        <v>13</v>
      </c>
      <c r="D1157">
        <v>0.71898931872651684</v>
      </c>
    </row>
    <row r="1158" spans="1:4">
      <c r="A1158" s="1" t="s">
        <v>1706</v>
      </c>
      <c r="B1158" s="1" t="s">
        <v>1105</v>
      </c>
      <c r="C1158" s="1" t="s">
        <v>15</v>
      </c>
      <c r="D1158">
        <v>0.7495788308068565</v>
      </c>
    </row>
    <row r="1159" spans="1:4">
      <c r="A1159" s="1" t="s">
        <v>1706</v>
      </c>
      <c r="B1159" s="1" t="s">
        <v>1106</v>
      </c>
      <c r="C1159" s="1" t="s">
        <v>17</v>
      </c>
      <c r="D1159">
        <v>0.87250762996444331</v>
      </c>
    </row>
    <row r="1160" spans="1:4">
      <c r="A1160" s="1" t="s">
        <v>1706</v>
      </c>
      <c r="B1160" s="1" t="s">
        <v>1107</v>
      </c>
      <c r="C1160" s="1" t="s">
        <v>19</v>
      </c>
      <c r="D1160">
        <v>0.66412382353665511</v>
      </c>
    </row>
    <row r="1161" spans="1:4">
      <c r="A1161" s="1" t="s">
        <v>1706</v>
      </c>
      <c r="B1161" s="1" t="s">
        <v>1108</v>
      </c>
      <c r="C1161" s="1" t="s">
        <v>21</v>
      </c>
      <c r="D1161">
        <v>0.8281083199535838</v>
      </c>
    </row>
    <row r="1162" spans="1:4">
      <c r="A1162" s="1" t="s">
        <v>1706</v>
      </c>
      <c r="B1162" s="1" t="s">
        <v>1109</v>
      </c>
      <c r="C1162" s="1" t="s">
        <v>23</v>
      </c>
      <c r="D1162">
        <v>0.72901419496656084</v>
      </c>
    </row>
    <row r="1163" spans="1:4">
      <c r="A1163" s="1" t="s">
        <v>1706</v>
      </c>
      <c r="B1163" s="1" t="s">
        <v>1110</v>
      </c>
      <c r="C1163" s="1" t="s">
        <v>25</v>
      </c>
      <c r="D1163">
        <v>0.77822312639890223</v>
      </c>
    </row>
    <row r="1164" spans="1:4">
      <c r="A1164" s="1" t="s">
        <v>1706</v>
      </c>
      <c r="B1164" s="1" t="s">
        <v>1111</v>
      </c>
      <c r="C1164" s="1" t="s">
        <v>27</v>
      </c>
      <c r="D1164">
        <v>0.61360847167988242</v>
      </c>
    </row>
    <row r="1165" spans="1:4">
      <c r="A1165" s="1" t="s">
        <v>1706</v>
      </c>
      <c r="B1165" s="1" t="s">
        <v>1112</v>
      </c>
      <c r="C1165" s="1" t="s">
        <v>29</v>
      </c>
      <c r="D1165">
        <v>0.49213996637071683</v>
      </c>
    </row>
    <row r="1166" spans="1:4">
      <c r="A1166" s="1" t="s">
        <v>1706</v>
      </c>
      <c r="B1166" s="1" t="s">
        <v>1113</v>
      </c>
      <c r="C1166" s="1" t="s">
        <v>31</v>
      </c>
      <c r="D1166">
        <v>0.55384542946318105</v>
      </c>
    </row>
    <row r="1167" spans="1:4">
      <c r="A1167" s="1" t="s">
        <v>1706</v>
      </c>
      <c r="B1167" s="1" t="s">
        <v>1114</v>
      </c>
      <c r="C1167" s="1" t="s">
        <v>33</v>
      </c>
      <c r="D1167">
        <v>0.61382028013917667</v>
      </c>
    </row>
    <row r="1168" spans="1:4">
      <c r="A1168" s="1" t="s">
        <v>1706</v>
      </c>
      <c r="B1168" s="1" t="s">
        <v>1115</v>
      </c>
      <c r="C1168" s="1" t="s">
        <v>35</v>
      </c>
      <c r="D1168">
        <v>1.0024884662025471</v>
      </c>
    </row>
    <row r="1169" spans="1:4">
      <c r="A1169" s="1" t="s">
        <v>1706</v>
      </c>
      <c r="B1169" s="1" t="s">
        <v>1116</v>
      </c>
      <c r="C1169" s="1" t="s">
        <v>37</v>
      </c>
      <c r="D1169">
        <v>0.55660730948113413</v>
      </c>
    </row>
    <row r="1170" spans="1:4">
      <c r="A1170" s="1" t="s">
        <v>1706</v>
      </c>
      <c r="B1170" s="1" t="s">
        <v>1117</v>
      </c>
      <c r="C1170" s="1" t="s">
        <v>39</v>
      </c>
      <c r="D1170">
        <v>-0.16351609245396551</v>
      </c>
    </row>
    <row r="1171" spans="1:4">
      <c r="A1171" s="1" t="s">
        <v>1706</v>
      </c>
      <c r="B1171" s="1" t="s">
        <v>1118</v>
      </c>
      <c r="C1171" s="1" t="s">
        <v>41</v>
      </c>
      <c r="D1171">
        <v>0.55602575398026255</v>
      </c>
    </row>
    <row r="1172" spans="1:4">
      <c r="A1172" s="1" t="s">
        <v>1706</v>
      </c>
      <c r="B1172" s="1" t="s">
        <v>1119</v>
      </c>
      <c r="C1172" s="1" t="s">
        <v>43</v>
      </c>
      <c r="D1172">
        <v>0.69966525343640396</v>
      </c>
    </row>
    <row r="1173" spans="1:4">
      <c r="A1173" s="1" t="s">
        <v>1706</v>
      </c>
      <c r="B1173" s="1" t="s">
        <v>1120</v>
      </c>
      <c r="C1173" s="1" t="s">
        <v>45</v>
      </c>
      <c r="D1173">
        <v>0.55378768285421309</v>
      </c>
    </row>
    <row r="1174" spans="1:4">
      <c r="A1174" s="1" t="s">
        <v>1706</v>
      </c>
      <c r="B1174" s="1" t="s">
        <v>1121</v>
      </c>
      <c r="C1174" s="1" t="s">
        <v>47</v>
      </c>
      <c r="D1174">
        <v>0.47599153874899941</v>
      </c>
    </row>
    <row r="1175" spans="1:4">
      <c r="A1175" s="1" t="s">
        <v>1706</v>
      </c>
      <c r="B1175" s="1" t="s">
        <v>1122</v>
      </c>
      <c r="C1175" s="1" t="s">
        <v>49</v>
      </c>
      <c r="D1175">
        <v>0.71199598111389351</v>
      </c>
    </row>
    <row r="1176" spans="1:4">
      <c r="A1176" s="1" t="s">
        <v>1706</v>
      </c>
      <c r="B1176" s="1" t="s">
        <v>1123</v>
      </c>
      <c r="C1176" s="1" t="s">
        <v>51</v>
      </c>
      <c r="D1176">
        <v>-2.2040240701028626</v>
      </c>
    </row>
    <row r="1177" spans="1:4">
      <c r="A1177" s="1" t="s">
        <v>1706</v>
      </c>
      <c r="B1177" s="1" t="s">
        <v>1124</v>
      </c>
      <c r="C1177" s="1" t="s">
        <v>53</v>
      </c>
      <c r="D1177">
        <v>0.64079941674745289</v>
      </c>
    </row>
    <row r="1178" spans="1:4">
      <c r="A1178" s="1" t="s">
        <v>1706</v>
      </c>
      <c r="B1178" s="1" t="s">
        <v>1125</v>
      </c>
      <c r="C1178" s="1" t="s">
        <v>55</v>
      </c>
      <c r="D1178">
        <v>0.48673623297847179</v>
      </c>
    </row>
    <row r="1179" spans="1:4">
      <c r="A1179" s="1" t="s">
        <v>1706</v>
      </c>
      <c r="B1179" s="1" t="s">
        <v>1126</v>
      </c>
      <c r="C1179" s="1" t="s">
        <v>57</v>
      </c>
      <c r="D1179">
        <v>0.68179363991445285</v>
      </c>
    </row>
    <row r="1180" spans="1:4">
      <c r="A1180" s="1" t="s">
        <v>1706</v>
      </c>
      <c r="B1180" s="1" t="s">
        <v>1127</v>
      </c>
      <c r="C1180" s="1" t="s">
        <v>59</v>
      </c>
      <c r="D1180">
        <v>0.55940673391307227</v>
      </c>
    </row>
    <row r="1181" spans="1:4">
      <c r="A1181" s="1" t="s">
        <v>1706</v>
      </c>
      <c r="B1181" s="1" t="s">
        <v>1128</v>
      </c>
      <c r="C1181" s="1" t="s">
        <v>61</v>
      </c>
      <c r="D1181">
        <v>0.55896041628493154</v>
      </c>
    </row>
    <row r="1182" spans="1:4">
      <c r="A1182" s="1" t="s">
        <v>1706</v>
      </c>
      <c r="B1182" s="1" t="s">
        <v>1129</v>
      </c>
      <c r="C1182" s="1" t="s">
        <v>63</v>
      </c>
      <c r="D1182">
        <v>0.61953309149020475</v>
      </c>
    </row>
    <row r="1183" spans="1:4">
      <c r="A1183" s="1" t="s">
        <v>1706</v>
      </c>
      <c r="B1183" s="1" t="s">
        <v>1130</v>
      </c>
      <c r="C1183" s="1" t="s">
        <v>65</v>
      </c>
      <c r="D1183">
        <v>0.56027604021654553</v>
      </c>
    </row>
    <row r="1184" spans="1:4">
      <c r="A1184" s="1" t="s">
        <v>1706</v>
      </c>
      <c r="B1184" s="1" t="s">
        <v>1131</v>
      </c>
      <c r="C1184" s="1" t="s">
        <v>67</v>
      </c>
      <c r="D1184">
        <v>0.57848680855167012</v>
      </c>
    </row>
    <row r="1185" spans="1:4">
      <c r="A1185" s="1" t="s">
        <v>1706</v>
      </c>
      <c r="B1185" s="1" t="s">
        <v>1132</v>
      </c>
      <c r="C1185" s="1" t="s">
        <v>69</v>
      </c>
      <c r="D1185">
        <v>0.69891331481979613</v>
      </c>
    </row>
    <row r="1186" spans="1:4">
      <c r="A1186" s="1" t="s">
        <v>1706</v>
      </c>
      <c r="B1186" s="1" t="s">
        <v>1133</v>
      </c>
      <c r="C1186" s="1" t="s">
        <v>71</v>
      </c>
      <c r="D1186">
        <v>0.78290957809483475</v>
      </c>
    </row>
    <row r="1187" spans="1:4">
      <c r="A1187" s="1" t="s">
        <v>1706</v>
      </c>
      <c r="B1187" s="1" t="s">
        <v>1134</v>
      </c>
      <c r="C1187" s="1" t="s">
        <v>73</v>
      </c>
      <c r="D1187">
        <v>0.68609093852173764</v>
      </c>
    </row>
    <row r="1188" spans="1:4">
      <c r="A1188" s="1" t="s">
        <v>1706</v>
      </c>
      <c r="B1188" s="1" t="s">
        <v>1135</v>
      </c>
      <c r="C1188" s="1" t="s">
        <v>75</v>
      </c>
      <c r="D1188">
        <v>0.69665120487736332</v>
      </c>
    </row>
    <row r="1189" spans="1:4">
      <c r="A1189" s="1" t="s">
        <v>1706</v>
      </c>
      <c r="B1189" s="1" t="s">
        <v>1136</v>
      </c>
      <c r="C1189" s="1" t="s">
        <v>77</v>
      </c>
      <c r="D1189">
        <v>0.69108208959613482</v>
      </c>
    </row>
    <row r="1190" spans="1:4">
      <c r="A1190" s="1" t="s">
        <v>1706</v>
      </c>
      <c r="B1190" s="1" t="s">
        <v>1137</v>
      </c>
      <c r="C1190" s="1" t="s">
        <v>79</v>
      </c>
      <c r="D1190">
        <v>0.80850579085397833</v>
      </c>
    </row>
    <row r="1191" spans="1:4">
      <c r="A1191" s="1" t="s">
        <v>1706</v>
      </c>
      <c r="B1191" s="1" t="s">
        <v>1138</v>
      </c>
      <c r="C1191" s="1" t="s">
        <v>81</v>
      </c>
      <c r="D1191">
        <v>0.41948618687429073</v>
      </c>
    </row>
    <row r="1192" spans="1:4">
      <c r="A1192" s="1" t="s">
        <v>1706</v>
      </c>
      <c r="B1192" s="1" t="s">
        <v>1139</v>
      </c>
      <c r="C1192" s="1" t="s">
        <v>83</v>
      </c>
      <c r="D1192">
        <v>0.77526706511217047</v>
      </c>
    </row>
    <row r="1193" spans="1:4">
      <c r="A1193" s="1" t="s">
        <v>1706</v>
      </c>
      <c r="B1193" s="1" t="s">
        <v>1140</v>
      </c>
      <c r="C1193" s="1" t="s">
        <v>85</v>
      </c>
      <c r="D1193">
        <v>0.68735209884681869</v>
      </c>
    </row>
    <row r="1194" spans="1:4">
      <c r="A1194" s="1" t="s">
        <v>1706</v>
      </c>
      <c r="B1194" s="1" t="s">
        <v>1141</v>
      </c>
      <c r="C1194" s="1" t="s">
        <v>87</v>
      </c>
      <c r="D1194">
        <v>0.64179699054840555</v>
      </c>
    </row>
    <row r="1195" spans="1:4">
      <c r="A1195" s="1" t="s">
        <v>1706</v>
      </c>
      <c r="B1195" s="1" t="s">
        <v>1142</v>
      </c>
      <c r="C1195" s="1" t="s">
        <v>89</v>
      </c>
      <c r="D1195">
        <v>0.72126779890655135</v>
      </c>
    </row>
    <row r="1196" spans="1:4">
      <c r="A1196" s="1" t="s">
        <v>1706</v>
      </c>
      <c r="B1196" s="1" t="s">
        <v>1143</v>
      </c>
      <c r="C1196" s="1" t="s">
        <v>158</v>
      </c>
      <c r="D1196">
        <v>0.56125556193492165</v>
      </c>
    </row>
    <row r="1197" spans="1:4">
      <c r="A1197" s="1" t="s">
        <v>1706</v>
      </c>
      <c r="B1197" s="1" t="s">
        <v>1144</v>
      </c>
      <c r="C1197" s="1" t="s">
        <v>91</v>
      </c>
      <c r="D1197">
        <v>0.68758212542773978</v>
      </c>
    </row>
    <row r="1198" spans="1:4">
      <c r="A1198" s="1" t="s">
        <v>1706</v>
      </c>
      <c r="B1198" s="1" t="s">
        <v>1145</v>
      </c>
      <c r="C1198" s="1" t="s">
        <v>93</v>
      </c>
      <c r="D1198">
        <v>0.72562893626342251</v>
      </c>
    </row>
    <row r="1199" spans="1:4">
      <c r="A1199" s="1" t="s">
        <v>1706</v>
      </c>
      <c r="B1199" s="1" t="s">
        <v>1146</v>
      </c>
      <c r="C1199" s="1" t="s">
        <v>95</v>
      </c>
      <c r="D1199">
        <v>0.70558915731992744</v>
      </c>
    </row>
    <row r="1200" spans="1:4">
      <c r="A1200" s="1" t="s">
        <v>1706</v>
      </c>
      <c r="B1200" s="1" t="s">
        <v>1147</v>
      </c>
      <c r="C1200" s="1" t="s">
        <v>97</v>
      </c>
      <c r="D1200">
        <v>0.64788958450904655</v>
      </c>
    </row>
    <row r="1201" spans="1:4">
      <c r="A1201" s="1" t="s">
        <v>1706</v>
      </c>
      <c r="B1201" s="1" t="s">
        <v>1148</v>
      </c>
      <c r="C1201" s="1" t="s">
        <v>164</v>
      </c>
      <c r="D1201">
        <v>0.70168409844855872</v>
      </c>
    </row>
    <row r="1202" spans="1:4">
      <c r="A1202" s="1" t="s">
        <v>1706</v>
      </c>
      <c r="B1202" s="1" t="s">
        <v>1149</v>
      </c>
      <c r="C1202" s="1" t="s">
        <v>166</v>
      </c>
      <c r="D1202">
        <v>0.72653121484380589</v>
      </c>
    </row>
    <row r="1203" spans="1:4">
      <c r="A1203" s="1" t="s">
        <v>1706</v>
      </c>
      <c r="B1203" s="1" t="s">
        <v>1150</v>
      </c>
      <c r="C1203" s="1" t="s">
        <v>99</v>
      </c>
      <c r="D1203">
        <v>0.59827355237948887</v>
      </c>
    </row>
    <row r="1204" spans="1:4">
      <c r="A1204" s="1" t="s">
        <v>1706</v>
      </c>
      <c r="B1204" s="1" t="s">
        <v>1151</v>
      </c>
      <c r="C1204" s="1" t="s">
        <v>101</v>
      </c>
      <c r="D1204">
        <v>0.65336322127378887</v>
      </c>
    </row>
    <row r="1205" spans="1:4">
      <c r="A1205" s="1" t="s">
        <v>1706</v>
      </c>
      <c r="B1205" s="1" t="s">
        <v>1152</v>
      </c>
      <c r="C1205" s="1" t="s">
        <v>103</v>
      </c>
      <c r="D1205">
        <v>0.65310502122431968</v>
      </c>
    </row>
    <row r="1206" spans="1:4">
      <c r="A1206" s="1" t="s">
        <v>1706</v>
      </c>
      <c r="B1206" s="1" t="s">
        <v>1153</v>
      </c>
      <c r="C1206" s="1" t="s">
        <v>105</v>
      </c>
      <c r="D1206">
        <v>0.72019262563661235</v>
      </c>
    </row>
    <row r="1207" spans="1:4">
      <c r="A1207" s="1" t="s">
        <v>1706</v>
      </c>
      <c r="B1207" s="1" t="s">
        <v>1154</v>
      </c>
      <c r="C1207" s="1" t="s">
        <v>107</v>
      </c>
      <c r="D1207">
        <v>0.69621730519777203</v>
      </c>
    </row>
    <row r="1208" spans="1:4">
      <c r="A1208" s="1" t="s">
        <v>1706</v>
      </c>
      <c r="B1208" s="1" t="s">
        <v>1155</v>
      </c>
      <c r="C1208" s="1" t="s">
        <v>109</v>
      </c>
      <c r="D1208">
        <v>0.77042714156421832</v>
      </c>
    </row>
    <row r="1209" spans="1:4">
      <c r="A1209" s="1" t="s">
        <v>1706</v>
      </c>
      <c r="B1209" s="1" t="s">
        <v>1156</v>
      </c>
      <c r="C1209" s="1" t="s">
        <v>111</v>
      </c>
      <c r="D1209">
        <v>0.63087864046160225</v>
      </c>
    </row>
    <row r="1210" spans="1:4">
      <c r="A1210" s="1" t="s">
        <v>1706</v>
      </c>
      <c r="B1210" s="1" t="s">
        <v>1157</v>
      </c>
      <c r="C1210" s="1" t="s">
        <v>113</v>
      </c>
      <c r="D1210">
        <v>0.65716160798490797</v>
      </c>
    </row>
    <row r="1211" spans="1:4">
      <c r="A1211" s="1" t="s">
        <v>1706</v>
      </c>
      <c r="B1211" s="1" t="s">
        <v>1158</v>
      </c>
      <c r="C1211" s="1" t="s">
        <v>176</v>
      </c>
      <c r="D1211">
        <v>0.72988622179187035</v>
      </c>
    </row>
    <row r="1212" spans="1:4">
      <c r="A1212" s="1" t="s">
        <v>1706</v>
      </c>
      <c r="B1212" s="1" t="s">
        <v>1159</v>
      </c>
      <c r="C1212" s="1" t="s">
        <v>178</v>
      </c>
      <c r="D1212">
        <v>0.75131929876025705</v>
      </c>
    </row>
    <row r="1213" spans="1:4">
      <c r="A1213" s="1" t="s">
        <v>1707</v>
      </c>
      <c r="B1213" s="1" t="s">
        <v>1160</v>
      </c>
      <c r="C1213" s="1" t="s">
        <v>5</v>
      </c>
      <c r="D1213">
        <v>-3.6615297684235033</v>
      </c>
    </row>
    <row r="1214" spans="1:4">
      <c r="A1214" s="1" t="s">
        <v>1707</v>
      </c>
      <c r="B1214" s="1" t="s">
        <v>1161</v>
      </c>
      <c r="C1214" s="1" t="s">
        <v>7</v>
      </c>
      <c r="D1214">
        <v>-3.5952167129486972</v>
      </c>
    </row>
    <row r="1215" spans="1:4">
      <c r="A1215" s="1" t="s">
        <v>1707</v>
      </c>
      <c r="B1215" s="1" t="s">
        <v>1162</v>
      </c>
      <c r="C1215" s="1" t="s">
        <v>9</v>
      </c>
      <c r="D1215">
        <v>0.63768587022101086</v>
      </c>
    </row>
    <row r="1216" spans="1:4">
      <c r="A1216" s="1" t="s">
        <v>1707</v>
      </c>
      <c r="B1216" s="1" t="s">
        <v>1163</v>
      </c>
      <c r="C1216" s="1" t="s">
        <v>11</v>
      </c>
      <c r="D1216">
        <v>0.67279062535031853</v>
      </c>
    </row>
    <row r="1217" spans="1:4">
      <c r="A1217" s="1" t="s">
        <v>1707</v>
      </c>
      <c r="B1217" s="1" t="s">
        <v>1164</v>
      </c>
      <c r="C1217" s="1" t="s">
        <v>13</v>
      </c>
      <c r="D1217">
        <v>0.77073600731017167</v>
      </c>
    </row>
    <row r="1218" spans="1:4">
      <c r="A1218" s="1" t="s">
        <v>1707</v>
      </c>
      <c r="B1218" s="1" t="s">
        <v>1165</v>
      </c>
      <c r="C1218" s="1" t="s">
        <v>15</v>
      </c>
      <c r="D1218">
        <v>0.67969624397359263</v>
      </c>
    </row>
    <row r="1219" spans="1:4">
      <c r="A1219" s="1" t="s">
        <v>1707</v>
      </c>
      <c r="B1219" s="1" t="s">
        <v>1166</v>
      </c>
      <c r="C1219" s="1" t="s">
        <v>17</v>
      </c>
      <c r="D1219">
        <v>0.6533853049337276</v>
      </c>
    </row>
    <row r="1220" spans="1:4">
      <c r="A1220" s="1" t="s">
        <v>1707</v>
      </c>
      <c r="B1220" s="1" t="s">
        <v>1167</v>
      </c>
      <c r="C1220" s="1" t="s">
        <v>19</v>
      </c>
      <c r="D1220">
        <v>0.67265433061105584</v>
      </c>
    </row>
    <row r="1221" spans="1:4">
      <c r="A1221" s="1" t="s">
        <v>1707</v>
      </c>
      <c r="B1221" s="1" t="s">
        <v>1168</v>
      </c>
      <c r="C1221" s="1" t="s">
        <v>21</v>
      </c>
      <c r="D1221">
        <v>0.6534484277565149</v>
      </c>
    </row>
    <row r="1222" spans="1:4">
      <c r="A1222" s="1" t="s">
        <v>1707</v>
      </c>
      <c r="B1222" s="1" t="s">
        <v>1169</v>
      </c>
      <c r="C1222" s="1" t="s">
        <v>23</v>
      </c>
      <c r="D1222">
        <v>0.66015158694504572</v>
      </c>
    </row>
    <row r="1223" spans="1:4">
      <c r="A1223" s="1" t="s">
        <v>1707</v>
      </c>
      <c r="B1223" s="1" t="s">
        <v>1170</v>
      </c>
      <c r="C1223" s="1" t="s">
        <v>25</v>
      </c>
      <c r="D1223">
        <v>0.61657679187214165</v>
      </c>
    </row>
    <row r="1224" spans="1:4">
      <c r="A1224" s="1" t="s">
        <v>1707</v>
      </c>
      <c r="B1224" s="1" t="s">
        <v>1171</v>
      </c>
      <c r="C1224" s="1" t="s">
        <v>27</v>
      </c>
      <c r="D1224">
        <v>0.58903411360062163</v>
      </c>
    </row>
    <row r="1225" spans="1:4">
      <c r="A1225" s="1" t="s">
        <v>1707</v>
      </c>
      <c r="B1225" s="1" t="s">
        <v>1172</v>
      </c>
      <c r="C1225" s="1" t="s">
        <v>29</v>
      </c>
      <c r="D1225">
        <v>0.67926538243547963</v>
      </c>
    </row>
    <row r="1226" spans="1:4">
      <c r="A1226" s="1" t="s">
        <v>1707</v>
      </c>
      <c r="B1226" s="1" t="s">
        <v>1173</v>
      </c>
      <c r="C1226" s="1" t="s">
        <v>31</v>
      </c>
      <c r="D1226">
        <v>0.66242091632130373</v>
      </c>
    </row>
    <row r="1227" spans="1:4">
      <c r="A1227" s="1" t="s">
        <v>1707</v>
      </c>
      <c r="B1227" s="1" t="s">
        <v>1174</v>
      </c>
      <c r="C1227" s="1" t="s">
        <v>33</v>
      </c>
      <c r="D1227">
        <v>0.75940204002885492</v>
      </c>
    </row>
    <row r="1228" spans="1:4">
      <c r="A1228" s="1" t="s">
        <v>1707</v>
      </c>
      <c r="B1228" s="1" t="s">
        <v>1175</v>
      </c>
      <c r="C1228" s="1" t="s">
        <v>35</v>
      </c>
      <c r="D1228">
        <v>0.66945292890593144</v>
      </c>
    </row>
    <row r="1229" spans="1:4">
      <c r="A1229" s="1" t="s">
        <v>1707</v>
      </c>
      <c r="B1229" s="1" t="s">
        <v>1176</v>
      </c>
      <c r="C1229" s="1" t="s">
        <v>37</v>
      </c>
      <c r="D1229">
        <v>0.49256909382684994</v>
      </c>
    </row>
    <row r="1230" spans="1:4">
      <c r="A1230" s="1" t="s">
        <v>1707</v>
      </c>
      <c r="B1230" s="1" t="s">
        <v>1177</v>
      </c>
      <c r="C1230" s="1" t="s">
        <v>39</v>
      </c>
      <c r="D1230">
        <v>0.70113539955694404</v>
      </c>
    </row>
    <row r="1231" spans="1:4">
      <c r="A1231" s="1" t="s">
        <v>1707</v>
      </c>
      <c r="B1231" s="1" t="s">
        <v>1178</v>
      </c>
      <c r="C1231" s="1" t="s">
        <v>41</v>
      </c>
      <c r="D1231">
        <v>0.72112131282104364</v>
      </c>
    </row>
    <row r="1232" spans="1:4">
      <c r="A1232" s="1" t="s">
        <v>1707</v>
      </c>
      <c r="B1232" s="1" t="s">
        <v>1179</v>
      </c>
      <c r="C1232" s="1" t="s">
        <v>43</v>
      </c>
      <c r="D1232">
        <v>0.74285182356028834</v>
      </c>
    </row>
    <row r="1233" spans="1:4">
      <c r="A1233" s="1" t="s">
        <v>1707</v>
      </c>
      <c r="B1233" s="1" t="s">
        <v>1180</v>
      </c>
      <c r="C1233" s="1" t="s">
        <v>45</v>
      </c>
      <c r="D1233">
        <v>0.68706474075455237</v>
      </c>
    </row>
    <row r="1234" spans="1:4">
      <c r="A1234" s="1" t="s">
        <v>1707</v>
      </c>
      <c r="B1234" s="1" t="s">
        <v>1181</v>
      </c>
      <c r="C1234" s="1" t="s">
        <v>47</v>
      </c>
      <c r="D1234">
        <v>0.68332663461350795</v>
      </c>
    </row>
    <row r="1235" spans="1:4">
      <c r="A1235" s="1" t="s">
        <v>1707</v>
      </c>
      <c r="B1235" s="1" t="s">
        <v>1182</v>
      </c>
      <c r="C1235" s="1" t="s">
        <v>49</v>
      </c>
      <c r="D1235">
        <v>0.67387407865182958</v>
      </c>
    </row>
    <row r="1236" spans="1:4">
      <c r="A1236" s="1" t="s">
        <v>1707</v>
      </c>
      <c r="B1236" s="1" t="s">
        <v>1183</v>
      </c>
      <c r="C1236" s="1" t="s">
        <v>51</v>
      </c>
      <c r="D1236">
        <v>0.6877796312087161</v>
      </c>
    </row>
    <row r="1237" spans="1:4">
      <c r="A1237" s="1" t="s">
        <v>1707</v>
      </c>
      <c r="B1237" s="1" t="s">
        <v>1184</v>
      </c>
      <c r="C1237" s="1" t="s">
        <v>53</v>
      </c>
      <c r="D1237">
        <v>0.76626610551447072</v>
      </c>
    </row>
    <row r="1238" spans="1:4">
      <c r="A1238" s="1" t="s">
        <v>1707</v>
      </c>
      <c r="B1238" s="1" t="s">
        <v>1185</v>
      </c>
      <c r="C1238" s="1" t="s">
        <v>55</v>
      </c>
      <c r="D1238">
        <v>0.5859170242859284</v>
      </c>
    </row>
    <row r="1239" spans="1:4">
      <c r="A1239" s="1" t="s">
        <v>1707</v>
      </c>
      <c r="B1239" s="1" t="s">
        <v>1186</v>
      </c>
      <c r="C1239" s="1" t="s">
        <v>57</v>
      </c>
      <c r="D1239">
        <v>0.64461550760538922</v>
      </c>
    </row>
    <row r="1240" spans="1:4">
      <c r="A1240" s="1" t="s">
        <v>1707</v>
      </c>
      <c r="B1240" s="1" t="s">
        <v>1187</v>
      </c>
      <c r="C1240" s="1" t="s">
        <v>59</v>
      </c>
      <c r="D1240">
        <v>0.85963951550516549</v>
      </c>
    </row>
    <row r="1241" spans="1:4">
      <c r="A1241" s="1" t="s">
        <v>1707</v>
      </c>
      <c r="B1241" s="1" t="s">
        <v>1188</v>
      </c>
      <c r="C1241" s="1" t="s">
        <v>61</v>
      </c>
      <c r="D1241">
        <v>0.73517301052370421</v>
      </c>
    </row>
    <row r="1242" spans="1:4">
      <c r="A1242" s="1" t="s">
        <v>1707</v>
      </c>
      <c r="B1242" s="1" t="s">
        <v>1189</v>
      </c>
      <c r="C1242" s="1" t="s">
        <v>63</v>
      </c>
      <c r="D1242">
        <v>0.70765715362184589</v>
      </c>
    </row>
    <row r="1243" spans="1:4">
      <c r="A1243" s="1" t="s">
        <v>1707</v>
      </c>
      <c r="B1243" s="1" t="s">
        <v>1190</v>
      </c>
      <c r="C1243" s="1" t="s">
        <v>65</v>
      </c>
      <c r="D1243">
        <v>0.66121883931281666</v>
      </c>
    </row>
    <row r="1244" spans="1:4">
      <c r="A1244" s="1" t="s">
        <v>1707</v>
      </c>
      <c r="B1244" s="1" t="s">
        <v>1191</v>
      </c>
      <c r="C1244" s="1" t="s">
        <v>67</v>
      </c>
      <c r="D1244">
        <v>0.75440238971402851</v>
      </c>
    </row>
    <row r="1245" spans="1:4">
      <c r="A1245" s="1" t="s">
        <v>1707</v>
      </c>
      <c r="B1245" s="1" t="s">
        <v>1192</v>
      </c>
      <c r="C1245" s="1" t="s">
        <v>69</v>
      </c>
      <c r="D1245">
        <v>0.55213871314413743</v>
      </c>
    </row>
    <row r="1246" spans="1:4">
      <c r="A1246" s="1" t="s">
        <v>1707</v>
      </c>
      <c r="B1246" s="1" t="s">
        <v>1193</v>
      </c>
      <c r="C1246" s="1" t="s">
        <v>71</v>
      </c>
      <c r="D1246">
        <v>0.72712207599385903</v>
      </c>
    </row>
    <row r="1247" spans="1:4">
      <c r="A1247" s="1" t="s">
        <v>1707</v>
      </c>
      <c r="B1247" s="1" t="s">
        <v>1194</v>
      </c>
      <c r="C1247" s="1" t="s">
        <v>73</v>
      </c>
      <c r="D1247">
        <v>0.65212651952673129</v>
      </c>
    </row>
    <row r="1248" spans="1:4">
      <c r="A1248" s="1" t="s">
        <v>1707</v>
      </c>
      <c r="B1248" s="1" t="s">
        <v>1195</v>
      </c>
      <c r="C1248" s="1" t="s">
        <v>75</v>
      </c>
      <c r="D1248">
        <v>0.67420161213076757</v>
      </c>
    </row>
    <row r="1249" spans="1:4">
      <c r="A1249" s="1" t="s">
        <v>1707</v>
      </c>
      <c r="B1249" s="1" t="s">
        <v>1196</v>
      </c>
      <c r="C1249" s="1" t="s">
        <v>77</v>
      </c>
      <c r="D1249">
        <v>0.72845260566134984</v>
      </c>
    </row>
    <row r="1250" spans="1:4">
      <c r="A1250" s="1" t="s">
        <v>1707</v>
      </c>
      <c r="B1250" s="1" t="s">
        <v>1197</v>
      </c>
      <c r="C1250" s="1" t="s">
        <v>79</v>
      </c>
      <c r="D1250">
        <v>0.32925407804974849</v>
      </c>
    </row>
    <row r="1251" spans="1:4">
      <c r="A1251" s="1" t="s">
        <v>1707</v>
      </c>
      <c r="B1251" s="1" t="s">
        <v>1198</v>
      </c>
      <c r="C1251" s="1" t="s">
        <v>81</v>
      </c>
      <c r="D1251">
        <v>0.71138719101134429</v>
      </c>
    </row>
    <row r="1252" spans="1:4">
      <c r="A1252" s="1" t="s">
        <v>1707</v>
      </c>
      <c r="B1252" s="1" t="s">
        <v>1199</v>
      </c>
      <c r="C1252" s="1" t="s">
        <v>83</v>
      </c>
      <c r="D1252">
        <v>0.278761498728408</v>
      </c>
    </row>
    <row r="1253" spans="1:4">
      <c r="A1253" s="1" t="s">
        <v>1707</v>
      </c>
      <c r="B1253" s="1" t="s">
        <v>1200</v>
      </c>
      <c r="C1253" s="1" t="s">
        <v>85</v>
      </c>
      <c r="D1253">
        <v>0.7710169393181141</v>
      </c>
    </row>
    <row r="1254" spans="1:4">
      <c r="A1254" s="1" t="s">
        <v>1707</v>
      </c>
      <c r="B1254" s="1" t="s">
        <v>1201</v>
      </c>
      <c r="C1254" s="1" t="s">
        <v>87</v>
      </c>
      <c r="D1254">
        <v>0.74536533947682748</v>
      </c>
    </row>
    <row r="1255" spans="1:4">
      <c r="A1255" s="1" t="s">
        <v>1707</v>
      </c>
      <c r="B1255" s="1" t="s">
        <v>1202</v>
      </c>
      <c r="C1255" s="1" t="s">
        <v>89</v>
      </c>
      <c r="D1255">
        <v>0.74285655847160015</v>
      </c>
    </row>
    <row r="1256" spans="1:4">
      <c r="A1256" s="1" t="s">
        <v>1707</v>
      </c>
      <c r="B1256" s="1" t="s">
        <v>1203</v>
      </c>
      <c r="C1256" s="1" t="s">
        <v>158</v>
      </c>
      <c r="D1256">
        <v>0.69665120487736332</v>
      </c>
    </row>
    <row r="1257" spans="1:4">
      <c r="A1257" s="1" t="s">
        <v>1707</v>
      </c>
      <c r="B1257" s="1" t="s">
        <v>1204</v>
      </c>
      <c r="C1257" s="1" t="s">
        <v>91</v>
      </c>
      <c r="D1257">
        <v>0.73759995713138848</v>
      </c>
    </row>
    <row r="1258" spans="1:4">
      <c r="A1258" s="1" t="s">
        <v>1707</v>
      </c>
      <c r="B1258" s="1" t="s">
        <v>1205</v>
      </c>
      <c r="C1258" s="1" t="s">
        <v>93</v>
      </c>
      <c r="D1258">
        <v>0.69065003780056855</v>
      </c>
    </row>
    <row r="1259" spans="1:4">
      <c r="A1259" s="1" t="s">
        <v>1707</v>
      </c>
      <c r="B1259" s="1" t="s">
        <v>1206</v>
      </c>
      <c r="C1259" s="1" t="s">
        <v>95</v>
      </c>
      <c r="D1259">
        <v>0.7240088279645841</v>
      </c>
    </row>
    <row r="1260" spans="1:4">
      <c r="A1260" s="1" t="s">
        <v>1707</v>
      </c>
      <c r="B1260" s="1" t="s">
        <v>1207</v>
      </c>
      <c r="C1260" s="1" t="s">
        <v>97</v>
      </c>
      <c r="D1260">
        <v>0.6777212388672359</v>
      </c>
    </row>
    <row r="1261" spans="1:4">
      <c r="A1261" s="1" t="s">
        <v>1707</v>
      </c>
      <c r="B1261" s="1" t="s">
        <v>1208</v>
      </c>
      <c r="C1261" s="1" t="s">
        <v>164</v>
      </c>
      <c r="D1261">
        <v>0.48426421796258629</v>
      </c>
    </row>
    <row r="1262" spans="1:4">
      <c r="A1262" s="1" t="s">
        <v>1707</v>
      </c>
      <c r="B1262" s="1" t="s">
        <v>1209</v>
      </c>
      <c r="C1262" s="1" t="s">
        <v>166</v>
      </c>
      <c r="D1262">
        <v>7.3953943483270029E-2</v>
      </c>
    </row>
    <row r="1263" spans="1:4">
      <c r="A1263" s="1" t="s">
        <v>1707</v>
      </c>
      <c r="B1263" s="1" t="s">
        <v>1210</v>
      </c>
      <c r="C1263" s="1" t="s">
        <v>99</v>
      </c>
      <c r="D1263">
        <v>0.67833347847767189</v>
      </c>
    </row>
    <row r="1264" spans="1:4">
      <c r="A1264" s="1" t="s">
        <v>1707</v>
      </c>
      <c r="B1264" s="1" t="s">
        <v>1211</v>
      </c>
      <c r="C1264" s="1" t="s">
        <v>101</v>
      </c>
      <c r="D1264">
        <v>0.6522599906693558</v>
      </c>
    </row>
    <row r="1265" spans="1:4">
      <c r="A1265" s="1" t="s">
        <v>1707</v>
      </c>
      <c r="B1265" s="1" t="s">
        <v>1212</v>
      </c>
      <c r="C1265" s="1" t="s">
        <v>103</v>
      </c>
      <c r="D1265">
        <v>0.54882775225147673</v>
      </c>
    </row>
    <row r="1266" spans="1:4">
      <c r="A1266" s="1" t="s">
        <v>1707</v>
      </c>
      <c r="B1266" s="1" t="s">
        <v>1213</v>
      </c>
      <c r="C1266" s="1" t="s">
        <v>105</v>
      </c>
      <c r="D1266">
        <v>0.66771762635272602</v>
      </c>
    </row>
    <row r="1267" spans="1:4">
      <c r="A1267" s="1" t="s">
        <v>1707</v>
      </c>
      <c r="B1267" s="1" t="s">
        <v>1214</v>
      </c>
      <c r="C1267" s="1" t="s">
        <v>107</v>
      </c>
      <c r="D1267">
        <v>0.54076543611793326</v>
      </c>
    </row>
    <row r="1268" spans="1:4">
      <c r="A1268" s="1" t="s">
        <v>1707</v>
      </c>
      <c r="B1268" s="1" t="s">
        <v>1215</v>
      </c>
      <c r="C1268" s="1" t="s">
        <v>109</v>
      </c>
      <c r="D1268">
        <v>0.61243118719312539</v>
      </c>
    </row>
    <row r="1269" spans="1:4">
      <c r="A1269" s="1" t="s">
        <v>1707</v>
      </c>
      <c r="B1269" s="1" t="s">
        <v>1216</v>
      </c>
      <c r="C1269" s="1" t="s">
        <v>111</v>
      </c>
      <c r="D1269">
        <v>0.68466448119280487</v>
      </c>
    </row>
    <row r="1270" spans="1:4">
      <c r="A1270" s="1" t="s">
        <v>1707</v>
      </c>
      <c r="B1270" s="1" t="s">
        <v>1217</v>
      </c>
      <c r="C1270" s="1" t="s">
        <v>113</v>
      </c>
      <c r="D1270">
        <v>0.70839112830582163</v>
      </c>
    </row>
    <row r="1271" spans="1:4">
      <c r="A1271" s="1" t="s">
        <v>1707</v>
      </c>
      <c r="B1271" s="1" t="s">
        <v>1218</v>
      </c>
      <c r="C1271" s="1" t="s">
        <v>176</v>
      </c>
      <c r="D1271">
        <v>0.72081650430455257</v>
      </c>
    </row>
    <row r="1272" spans="1:4">
      <c r="A1272" s="1" t="s">
        <v>1707</v>
      </c>
      <c r="B1272" s="1" t="s">
        <v>1219</v>
      </c>
      <c r="C1272" s="1" t="s">
        <v>178</v>
      </c>
      <c r="D1272">
        <v>0.75975751377542855</v>
      </c>
    </row>
    <row r="1273" spans="1:4">
      <c r="A1273" s="1" t="s">
        <v>1708</v>
      </c>
      <c r="B1273" s="1" t="s">
        <v>1220</v>
      </c>
      <c r="C1273" s="1" t="s">
        <v>5</v>
      </c>
      <c r="D1273">
        <v>0.74148501249495158</v>
      </c>
    </row>
    <row r="1274" spans="1:4">
      <c r="A1274" s="1" t="s">
        <v>1708</v>
      </c>
      <c r="B1274" s="1" t="s">
        <v>1221</v>
      </c>
      <c r="C1274" s="1" t="s">
        <v>7</v>
      </c>
      <c r="D1274">
        <v>0.62604923800598344</v>
      </c>
    </row>
    <row r="1275" spans="1:4">
      <c r="A1275" s="1" t="s">
        <v>1708</v>
      </c>
      <c r="B1275" s="1" t="s">
        <v>1222</v>
      </c>
      <c r="C1275" s="1" t="s">
        <v>9</v>
      </c>
      <c r="D1275">
        <v>0.72491840013668307</v>
      </c>
    </row>
    <row r="1276" spans="1:4">
      <c r="A1276" s="1" t="s">
        <v>1708</v>
      </c>
      <c r="B1276" s="1" t="s">
        <v>1223</v>
      </c>
      <c r="C1276" s="1" t="s">
        <v>11</v>
      </c>
      <c r="D1276">
        <v>-0.1486134338971552</v>
      </c>
    </row>
    <row r="1277" spans="1:4">
      <c r="A1277" s="1" t="s">
        <v>1708</v>
      </c>
      <c r="B1277" s="1" t="s">
        <v>1224</v>
      </c>
      <c r="C1277" s="1" t="s">
        <v>13</v>
      </c>
      <c r="D1277">
        <v>0.6217522836032443</v>
      </c>
    </row>
    <row r="1278" spans="1:4">
      <c r="A1278" s="1" t="s">
        <v>1708</v>
      </c>
      <c r="B1278" s="1" t="s">
        <v>1225</v>
      </c>
      <c r="C1278" s="1" t="s">
        <v>15</v>
      </c>
      <c r="D1278">
        <v>0.62266168553867718</v>
      </c>
    </row>
    <row r="1279" spans="1:4">
      <c r="A1279" s="1" t="s">
        <v>1708</v>
      </c>
      <c r="B1279" s="1" t="s">
        <v>1226</v>
      </c>
      <c r="C1279" s="1" t="s">
        <v>17</v>
      </c>
      <c r="D1279">
        <v>0.86007569588967325</v>
      </c>
    </row>
    <row r="1280" spans="1:4">
      <c r="A1280" s="1" t="s">
        <v>1708</v>
      </c>
      <c r="B1280" s="1" t="s">
        <v>1227</v>
      </c>
      <c r="C1280" s="1" t="s">
        <v>19</v>
      </c>
      <c r="D1280">
        <v>0.45199560754717877</v>
      </c>
    </row>
    <row r="1281" spans="1:4">
      <c r="A1281" s="1" t="s">
        <v>1708</v>
      </c>
      <c r="B1281" s="1" t="s">
        <v>1228</v>
      </c>
      <c r="C1281" s="1" t="s">
        <v>21</v>
      </c>
      <c r="D1281">
        <v>0.6741341830199441</v>
      </c>
    </row>
    <row r="1282" spans="1:4">
      <c r="A1282" s="1" t="s">
        <v>1708</v>
      </c>
      <c r="B1282" s="1" t="s">
        <v>1229</v>
      </c>
      <c r="C1282" s="1" t="s">
        <v>23</v>
      </c>
      <c r="D1282">
        <v>0.58448683201119389</v>
      </c>
    </row>
    <row r="1283" spans="1:4">
      <c r="A1283" s="1" t="s">
        <v>1708</v>
      </c>
      <c r="B1283" s="1" t="s">
        <v>1230</v>
      </c>
      <c r="C1283" s="1" t="s">
        <v>25</v>
      </c>
      <c r="D1283">
        <v>0.68560026001696173</v>
      </c>
    </row>
    <row r="1284" spans="1:4">
      <c r="A1284" s="1" t="s">
        <v>1708</v>
      </c>
      <c r="B1284" s="1" t="s">
        <v>1231</v>
      </c>
      <c r="C1284" s="1" t="s">
        <v>27</v>
      </c>
      <c r="D1284">
        <v>0.7066780581947365</v>
      </c>
    </row>
    <row r="1285" spans="1:4">
      <c r="A1285" s="1" t="s">
        <v>1708</v>
      </c>
      <c r="B1285" s="1" t="s">
        <v>1232</v>
      </c>
      <c r="C1285" s="1" t="s">
        <v>29</v>
      </c>
      <c r="D1285">
        <v>0.65779126863625381</v>
      </c>
    </row>
    <row r="1286" spans="1:4">
      <c r="A1286" s="1" t="s">
        <v>1708</v>
      </c>
      <c r="B1286" s="1" t="s">
        <v>1233</v>
      </c>
      <c r="C1286" s="1" t="s">
        <v>31</v>
      </c>
      <c r="D1286">
        <v>-0.15194858705239891</v>
      </c>
    </row>
    <row r="1287" spans="1:4">
      <c r="A1287" s="1" t="s">
        <v>1708</v>
      </c>
      <c r="B1287" s="1" t="s">
        <v>1234</v>
      </c>
      <c r="C1287" s="1" t="s">
        <v>33</v>
      </c>
      <c r="D1287">
        <v>0.60935282975145988</v>
      </c>
    </row>
    <row r="1288" spans="1:4">
      <c r="A1288" s="1" t="s">
        <v>1708</v>
      </c>
      <c r="B1288" s="1" t="s">
        <v>1235</v>
      </c>
      <c r="C1288" s="1" t="s">
        <v>35</v>
      </c>
      <c r="D1288">
        <v>0.75222407305679773</v>
      </c>
    </row>
    <row r="1289" spans="1:4">
      <c r="A1289" s="1" t="s">
        <v>1708</v>
      </c>
      <c r="B1289" s="1" t="s">
        <v>1236</v>
      </c>
      <c r="C1289" s="1" t="s">
        <v>37</v>
      </c>
      <c r="D1289">
        <v>0.73700747989901683</v>
      </c>
    </row>
    <row r="1290" spans="1:4">
      <c r="A1290" s="1" t="s">
        <v>1708</v>
      </c>
      <c r="B1290" s="1" t="s">
        <v>1237</v>
      </c>
      <c r="C1290" s="1" t="s">
        <v>39</v>
      </c>
      <c r="D1290">
        <v>0.64833521559370344</v>
      </c>
    </row>
    <row r="1291" spans="1:4">
      <c r="A1291" s="1" t="s">
        <v>1708</v>
      </c>
      <c r="B1291" s="1" t="s">
        <v>1238</v>
      </c>
      <c r="C1291" s="1" t="s">
        <v>41</v>
      </c>
      <c r="D1291">
        <v>0.77532167237046501</v>
      </c>
    </row>
    <row r="1292" spans="1:4">
      <c r="A1292" s="1" t="s">
        <v>1708</v>
      </c>
      <c r="B1292" s="1" t="s">
        <v>1239</v>
      </c>
      <c r="C1292" s="1" t="s">
        <v>43</v>
      </c>
      <c r="D1292">
        <v>0.70724858609089436</v>
      </c>
    </row>
    <row r="1293" spans="1:4">
      <c r="A1293" s="1" t="s">
        <v>1708</v>
      </c>
      <c r="B1293" s="1" t="s">
        <v>1240</v>
      </c>
      <c r="C1293" s="1" t="s">
        <v>45</v>
      </c>
      <c r="D1293">
        <v>0.35198726922351231</v>
      </c>
    </row>
    <row r="1294" spans="1:4">
      <c r="A1294" s="1" t="s">
        <v>1708</v>
      </c>
      <c r="B1294" s="1" t="s">
        <v>1241</v>
      </c>
      <c r="C1294" s="1" t="s">
        <v>47</v>
      </c>
      <c r="D1294">
        <v>0.6249938457701808</v>
      </c>
    </row>
    <row r="1295" spans="1:4">
      <c r="A1295" s="1" t="s">
        <v>1708</v>
      </c>
      <c r="B1295" s="1" t="s">
        <v>1242</v>
      </c>
      <c r="C1295" s="1" t="s">
        <v>49</v>
      </c>
      <c r="D1295">
        <v>0.65451851957858742</v>
      </c>
    </row>
    <row r="1296" spans="1:4">
      <c r="A1296" s="1" t="s">
        <v>1708</v>
      </c>
      <c r="B1296" s="1" t="s">
        <v>1243</v>
      </c>
      <c r="C1296" s="1" t="s">
        <v>51</v>
      </c>
      <c r="D1296">
        <v>0.58328049582125507</v>
      </c>
    </row>
    <row r="1297" spans="1:4">
      <c r="A1297" s="1" t="s">
        <v>1708</v>
      </c>
      <c r="B1297" s="1" t="s">
        <v>1244</v>
      </c>
      <c r="C1297" s="1" t="s">
        <v>53</v>
      </c>
      <c r="D1297">
        <v>0.73730239183521595</v>
      </c>
    </row>
    <row r="1298" spans="1:4">
      <c r="A1298" s="1" t="s">
        <v>1708</v>
      </c>
      <c r="B1298" s="1" t="s">
        <v>1245</v>
      </c>
      <c r="C1298" s="1" t="s">
        <v>55</v>
      </c>
      <c r="D1298">
        <v>0.60555074400747866</v>
      </c>
    </row>
    <row r="1299" spans="1:4">
      <c r="A1299" s="1" t="s">
        <v>1708</v>
      </c>
      <c r="B1299" s="1" t="s">
        <v>1246</v>
      </c>
      <c r="C1299" s="1" t="s">
        <v>57</v>
      </c>
      <c r="D1299">
        <v>0.62658251905251983</v>
      </c>
    </row>
    <row r="1300" spans="1:4">
      <c r="A1300" s="1" t="s">
        <v>1708</v>
      </c>
      <c r="B1300" s="1" t="s">
        <v>1247</v>
      </c>
      <c r="C1300" s="1" t="s">
        <v>59</v>
      </c>
      <c r="D1300">
        <v>0.28047852579256338</v>
      </c>
    </row>
    <row r="1301" spans="1:4">
      <c r="A1301" s="1" t="s">
        <v>1708</v>
      </c>
      <c r="B1301" s="1" t="s">
        <v>1248</v>
      </c>
      <c r="C1301" s="1" t="s">
        <v>61</v>
      </c>
      <c r="D1301">
        <v>0.72135415413696924</v>
      </c>
    </row>
    <row r="1302" spans="1:4">
      <c r="A1302" s="1" t="s">
        <v>1708</v>
      </c>
      <c r="B1302" s="1" t="s">
        <v>1249</v>
      </c>
      <c r="C1302" s="1" t="s">
        <v>63</v>
      </c>
      <c r="D1302">
        <v>0.69677970790776356</v>
      </c>
    </row>
    <row r="1303" spans="1:4">
      <c r="A1303" s="1" t="s">
        <v>1708</v>
      </c>
      <c r="B1303" s="1" t="s">
        <v>1250</v>
      </c>
      <c r="C1303" s="1" t="s">
        <v>65</v>
      </c>
      <c r="D1303">
        <v>0.59707493840454151</v>
      </c>
    </row>
    <row r="1304" spans="1:4">
      <c r="A1304" s="1" t="s">
        <v>1708</v>
      </c>
      <c r="B1304" s="1" t="s">
        <v>1251</v>
      </c>
      <c r="C1304" s="1" t="s">
        <v>67</v>
      </c>
      <c r="D1304">
        <v>-0.69061404348689803</v>
      </c>
    </row>
    <row r="1305" spans="1:4">
      <c r="A1305" s="1" t="s">
        <v>1708</v>
      </c>
      <c r="B1305" s="1" t="s">
        <v>1252</v>
      </c>
      <c r="C1305" s="1" t="s">
        <v>69</v>
      </c>
      <c r="D1305">
        <v>0.70503832370716746</v>
      </c>
    </row>
    <row r="1306" spans="1:4">
      <c r="A1306" s="1" t="s">
        <v>1708</v>
      </c>
      <c r="B1306" s="1" t="s">
        <v>1253</v>
      </c>
      <c r="C1306" s="1" t="s">
        <v>71</v>
      </c>
      <c r="D1306">
        <v>0.67643248014705537</v>
      </c>
    </row>
    <row r="1307" spans="1:4">
      <c r="A1307" s="1" t="s">
        <v>1708</v>
      </c>
      <c r="B1307" s="1" t="s">
        <v>1254</v>
      </c>
      <c r="C1307" s="1" t="s">
        <v>73</v>
      </c>
      <c r="D1307">
        <v>0.77610992176823523</v>
      </c>
    </row>
    <row r="1308" spans="1:4">
      <c r="A1308" s="1" t="s">
        <v>1708</v>
      </c>
      <c r="B1308" s="1" t="s">
        <v>1255</v>
      </c>
      <c r="C1308" s="1" t="s">
        <v>75</v>
      </c>
      <c r="D1308">
        <v>0.56592231934745696</v>
      </c>
    </row>
    <row r="1309" spans="1:4">
      <c r="A1309" s="1" t="s">
        <v>1708</v>
      </c>
      <c r="B1309" s="1" t="s">
        <v>1256</v>
      </c>
      <c r="C1309" s="1" t="s">
        <v>77</v>
      </c>
      <c r="D1309">
        <v>0.76606357891786525</v>
      </c>
    </row>
    <row r="1310" spans="1:4">
      <c r="A1310" s="1" t="s">
        <v>1708</v>
      </c>
      <c r="B1310" s="1" t="s">
        <v>1257</v>
      </c>
      <c r="C1310" s="1" t="s">
        <v>79</v>
      </c>
      <c r="D1310">
        <v>-0.39043020610215934</v>
      </c>
    </row>
    <row r="1311" spans="1:4">
      <c r="A1311" s="1" t="s">
        <v>1708</v>
      </c>
      <c r="B1311" s="1" t="s">
        <v>1258</v>
      </c>
      <c r="C1311" s="1" t="s">
        <v>81</v>
      </c>
      <c r="D1311">
        <v>0.66861050880197381</v>
      </c>
    </row>
    <row r="1312" spans="1:4">
      <c r="A1312" s="1" t="s">
        <v>1708</v>
      </c>
      <c r="B1312" s="1" t="s">
        <v>1259</v>
      </c>
      <c r="C1312" s="1" t="s">
        <v>83</v>
      </c>
      <c r="D1312">
        <v>0.55525384077276052</v>
      </c>
    </row>
    <row r="1313" spans="1:4">
      <c r="A1313" s="1" t="s">
        <v>1708</v>
      </c>
      <c r="B1313" s="1" t="s">
        <v>1260</v>
      </c>
      <c r="C1313" s="1" t="s">
        <v>85</v>
      </c>
      <c r="D1313">
        <v>0.69797818476057538</v>
      </c>
    </row>
    <row r="1314" spans="1:4">
      <c r="A1314" s="1" t="s">
        <v>1708</v>
      </c>
      <c r="B1314" s="1" t="s">
        <v>1261</v>
      </c>
      <c r="C1314" s="1" t="s">
        <v>87</v>
      </c>
      <c r="D1314">
        <v>0.49796726304534072</v>
      </c>
    </row>
    <row r="1315" spans="1:4">
      <c r="A1315" s="1" t="s">
        <v>1708</v>
      </c>
      <c r="B1315" s="1" t="s">
        <v>1262</v>
      </c>
      <c r="C1315" s="1" t="s">
        <v>89</v>
      </c>
      <c r="D1315">
        <v>0.74560048062014439</v>
      </c>
    </row>
    <row r="1316" spans="1:4">
      <c r="A1316" s="1" t="s">
        <v>1708</v>
      </c>
      <c r="B1316" s="1" t="s">
        <v>1263</v>
      </c>
      <c r="C1316" s="1" t="s">
        <v>158</v>
      </c>
      <c r="D1316">
        <v>0.52587346422610426</v>
      </c>
    </row>
    <row r="1317" spans="1:4">
      <c r="A1317" s="1" t="s">
        <v>1708</v>
      </c>
      <c r="B1317" s="1" t="s">
        <v>1264</v>
      </c>
      <c r="C1317" s="1" t="s">
        <v>91</v>
      </c>
      <c r="D1317">
        <v>0.76955225476292732</v>
      </c>
    </row>
    <row r="1318" spans="1:4">
      <c r="A1318" s="1" t="s">
        <v>1708</v>
      </c>
      <c r="B1318" s="1" t="s">
        <v>1265</v>
      </c>
      <c r="C1318" s="1" t="s">
        <v>93</v>
      </c>
      <c r="D1318">
        <v>0.78025125700496012</v>
      </c>
    </row>
    <row r="1319" spans="1:4">
      <c r="A1319" s="1" t="s">
        <v>1708</v>
      </c>
      <c r="B1319" s="1" t="s">
        <v>1266</v>
      </c>
      <c r="C1319" s="1" t="s">
        <v>95</v>
      </c>
      <c r="D1319">
        <v>2.3484638545723614E-2</v>
      </c>
    </row>
    <row r="1320" spans="1:4">
      <c r="A1320" s="1" t="s">
        <v>1708</v>
      </c>
      <c r="B1320" s="1" t="s">
        <v>1267</v>
      </c>
      <c r="C1320" s="1" t="s">
        <v>97</v>
      </c>
      <c r="D1320">
        <v>0.68717455739589606</v>
      </c>
    </row>
    <row r="1321" spans="1:4">
      <c r="A1321" s="1" t="s">
        <v>1708</v>
      </c>
      <c r="B1321" s="1" t="s">
        <v>1268</v>
      </c>
      <c r="C1321" s="1" t="s">
        <v>164</v>
      </c>
      <c r="D1321">
        <v>0.67008627553088795</v>
      </c>
    </row>
    <row r="1322" spans="1:4">
      <c r="A1322" s="1" t="s">
        <v>1708</v>
      </c>
      <c r="B1322" s="1" t="s">
        <v>1269</v>
      </c>
      <c r="C1322" s="1" t="s">
        <v>166</v>
      </c>
      <c r="D1322">
        <v>0.46154919080783724</v>
      </c>
    </row>
    <row r="1323" spans="1:4">
      <c r="A1323" s="1" t="s">
        <v>1708</v>
      </c>
      <c r="B1323" s="1" t="s">
        <v>1270</v>
      </c>
      <c r="C1323" s="1" t="s">
        <v>99</v>
      </c>
      <c r="D1323">
        <v>0.5330805822449316</v>
      </c>
    </row>
    <row r="1324" spans="1:4">
      <c r="A1324" s="1" t="s">
        <v>1708</v>
      </c>
      <c r="B1324" s="1" t="s">
        <v>1271</v>
      </c>
      <c r="C1324" s="1" t="s">
        <v>101</v>
      </c>
      <c r="D1324">
        <v>0.6346883705314702</v>
      </c>
    </row>
    <row r="1325" spans="1:4">
      <c r="A1325" s="1" t="s">
        <v>1708</v>
      </c>
      <c r="B1325" s="1" t="s">
        <v>1272</v>
      </c>
      <c r="C1325" s="1" t="s">
        <v>103</v>
      </c>
      <c r="D1325">
        <v>0.69138250880506558</v>
      </c>
    </row>
    <row r="1326" spans="1:4">
      <c r="A1326" s="1" t="s">
        <v>1708</v>
      </c>
      <c r="B1326" s="1" t="s">
        <v>1273</v>
      </c>
      <c r="C1326" s="1" t="s">
        <v>105</v>
      </c>
      <c r="D1326">
        <v>0.72577707341138542</v>
      </c>
    </row>
    <row r="1327" spans="1:4">
      <c r="A1327" s="1" t="s">
        <v>1708</v>
      </c>
      <c r="B1327" s="1" t="s">
        <v>1274</v>
      </c>
      <c r="C1327" s="1" t="s">
        <v>107</v>
      </c>
      <c r="D1327">
        <v>0.68399648044596295</v>
      </c>
    </row>
    <row r="1328" spans="1:4">
      <c r="A1328" s="1" t="s">
        <v>1708</v>
      </c>
      <c r="B1328" s="1" t="s">
        <v>1275</v>
      </c>
      <c r="C1328" s="1" t="s">
        <v>109</v>
      </c>
      <c r="D1328">
        <v>0.72222697990860252</v>
      </c>
    </row>
    <row r="1329" spans="1:4">
      <c r="A1329" s="1" t="s">
        <v>1708</v>
      </c>
      <c r="B1329" s="1" t="s">
        <v>1276</v>
      </c>
      <c r="C1329" s="1" t="s">
        <v>111</v>
      </c>
      <c r="D1329">
        <v>0.67462183784169794</v>
      </c>
    </row>
    <row r="1330" spans="1:4">
      <c r="A1330" s="1" t="s">
        <v>1708</v>
      </c>
      <c r="B1330" s="1" t="s">
        <v>1277</v>
      </c>
      <c r="C1330" s="1" t="s">
        <v>113</v>
      </c>
      <c r="D1330">
        <v>0.6732636496132729</v>
      </c>
    </row>
    <row r="1331" spans="1:4">
      <c r="A1331" s="1" t="s">
        <v>1708</v>
      </c>
      <c r="B1331" s="1" t="s">
        <v>1278</v>
      </c>
      <c r="C1331" s="1" t="s">
        <v>176</v>
      </c>
      <c r="D1331">
        <v>0.76063591864567448</v>
      </c>
    </row>
    <row r="1332" spans="1:4">
      <c r="A1332" s="1" t="s">
        <v>1708</v>
      </c>
      <c r="B1332" s="1" t="s">
        <v>1279</v>
      </c>
      <c r="C1332" s="1" t="s">
        <v>178</v>
      </c>
      <c r="D1332">
        <v>0.54030498418253314</v>
      </c>
    </row>
    <row r="1333" spans="1:4">
      <c r="A1333" s="1" t="s">
        <v>1709</v>
      </c>
      <c r="B1333" s="1" t="s">
        <v>1280</v>
      </c>
      <c r="C1333" s="1" t="s">
        <v>5</v>
      </c>
      <c r="D1333">
        <v>0.52616319956846491</v>
      </c>
    </row>
    <row r="1334" spans="1:4">
      <c r="A1334" s="1" t="s">
        <v>1709</v>
      </c>
      <c r="B1334" s="1" t="s">
        <v>1281</v>
      </c>
      <c r="C1334" s="1" t="s">
        <v>7</v>
      </c>
      <c r="D1334">
        <v>0.73479647033956852</v>
      </c>
    </row>
    <row r="1335" spans="1:4">
      <c r="A1335" s="1" t="s">
        <v>1709</v>
      </c>
      <c r="B1335" s="1" t="s">
        <v>1282</v>
      </c>
      <c r="C1335" s="1" t="s">
        <v>9</v>
      </c>
      <c r="D1335">
        <v>0.7239136213603613</v>
      </c>
    </row>
    <row r="1336" spans="1:4">
      <c r="A1336" s="1" t="s">
        <v>1709</v>
      </c>
      <c r="B1336" s="1" t="s">
        <v>1283</v>
      </c>
      <c r="C1336" s="1" t="s">
        <v>11</v>
      </c>
      <c r="D1336">
        <v>0.7510822789503957</v>
      </c>
    </row>
    <row r="1337" spans="1:4">
      <c r="A1337" s="1" t="s">
        <v>1709</v>
      </c>
      <c r="B1337" s="1" t="s">
        <v>1284</v>
      </c>
      <c r="C1337" s="1" t="s">
        <v>13</v>
      </c>
      <c r="D1337">
        <v>0.69788150152817852</v>
      </c>
    </row>
    <row r="1338" spans="1:4">
      <c r="A1338" s="1" t="s">
        <v>1709</v>
      </c>
      <c r="B1338" s="1" t="s">
        <v>1285</v>
      </c>
      <c r="C1338" s="1" t="s">
        <v>15</v>
      </c>
      <c r="D1338">
        <v>0.64489670686157641</v>
      </c>
    </row>
    <row r="1339" spans="1:4">
      <c r="A1339" s="1" t="s">
        <v>1709</v>
      </c>
      <c r="B1339" s="1" t="s">
        <v>1286</v>
      </c>
      <c r="C1339" s="1" t="s">
        <v>17</v>
      </c>
      <c r="D1339">
        <v>0.65434807396500683</v>
      </c>
    </row>
    <row r="1340" spans="1:4">
      <c r="A1340" s="1" t="s">
        <v>1709</v>
      </c>
      <c r="B1340" s="1" t="s">
        <v>1287</v>
      </c>
      <c r="C1340" s="1" t="s">
        <v>19</v>
      </c>
      <c r="D1340">
        <v>0.75273057051221959</v>
      </c>
    </row>
    <row r="1341" spans="1:4">
      <c r="A1341" s="1" t="s">
        <v>1709</v>
      </c>
      <c r="B1341" s="1" t="s">
        <v>1288</v>
      </c>
      <c r="C1341" s="1" t="s">
        <v>21</v>
      </c>
      <c r="D1341">
        <v>0.75636613214915238</v>
      </c>
    </row>
    <row r="1342" spans="1:4">
      <c r="A1342" s="1" t="s">
        <v>1709</v>
      </c>
      <c r="B1342" s="1" t="s">
        <v>1289</v>
      </c>
      <c r="C1342" s="1" t="s">
        <v>23</v>
      </c>
      <c r="D1342">
        <v>0.56830058246640636</v>
      </c>
    </row>
    <row r="1343" spans="1:4">
      <c r="A1343" s="1" t="s">
        <v>1709</v>
      </c>
      <c r="B1343" s="1" t="s">
        <v>1290</v>
      </c>
      <c r="C1343" s="1" t="s">
        <v>25</v>
      </c>
      <c r="D1343">
        <v>0.58996699793506246</v>
      </c>
    </row>
    <row r="1344" spans="1:4">
      <c r="A1344" s="1" t="s">
        <v>1709</v>
      </c>
      <c r="B1344" s="1" t="s">
        <v>1291</v>
      </c>
      <c r="C1344" s="1" t="s">
        <v>27</v>
      </c>
      <c r="D1344">
        <v>0.78525304903695947</v>
      </c>
    </row>
    <row r="1345" spans="1:4">
      <c r="A1345" s="1" t="s">
        <v>1709</v>
      </c>
      <c r="B1345" s="1" t="s">
        <v>1292</v>
      </c>
      <c r="C1345" s="1" t="s">
        <v>29</v>
      </c>
      <c r="D1345">
        <v>0.55229365602750791</v>
      </c>
    </row>
    <row r="1346" spans="1:4">
      <c r="A1346" s="1" t="s">
        <v>1709</v>
      </c>
      <c r="B1346" s="1" t="s">
        <v>1293</v>
      </c>
      <c r="C1346" s="1" t="s">
        <v>31</v>
      </c>
      <c r="D1346">
        <v>0.68469067851682686</v>
      </c>
    </row>
    <row r="1347" spans="1:4">
      <c r="A1347" s="1" t="s">
        <v>1709</v>
      </c>
      <c r="B1347" s="1" t="s">
        <v>1294</v>
      </c>
      <c r="C1347" s="1" t="s">
        <v>33</v>
      </c>
      <c r="D1347">
        <v>0.61484578954374769</v>
      </c>
    </row>
    <row r="1348" spans="1:4">
      <c r="A1348" s="1" t="s">
        <v>1709</v>
      </c>
      <c r="B1348" s="1" t="s">
        <v>1295</v>
      </c>
      <c r="C1348" s="1" t="s">
        <v>35</v>
      </c>
      <c r="D1348">
        <v>0.76517081959869837</v>
      </c>
    </row>
    <row r="1349" spans="1:4">
      <c r="A1349" s="1" t="s">
        <v>1709</v>
      </c>
      <c r="B1349" s="1" t="s">
        <v>1296</v>
      </c>
      <c r="C1349" s="1" t="s">
        <v>37</v>
      </c>
      <c r="D1349">
        <v>0.59525870254211544</v>
      </c>
    </row>
    <row r="1350" spans="1:4">
      <c r="A1350" s="1" t="s">
        <v>1709</v>
      </c>
      <c r="B1350" s="1" t="s">
        <v>1297</v>
      </c>
      <c r="C1350" s="1" t="s">
        <v>39</v>
      </c>
      <c r="D1350">
        <v>0.68398800592483078</v>
      </c>
    </row>
    <row r="1351" spans="1:4">
      <c r="A1351" s="1" t="s">
        <v>1709</v>
      </c>
      <c r="B1351" s="1" t="s">
        <v>1298</v>
      </c>
      <c r="C1351" s="1" t="s">
        <v>41</v>
      </c>
      <c r="D1351">
        <v>0.68827516962049162</v>
      </c>
    </row>
    <row r="1352" spans="1:4">
      <c r="A1352" s="1" t="s">
        <v>1709</v>
      </c>
      <c r="B1352" s="1" t="s">
        <v>1299</v>
      </c>
      <c r="C1352" s="1" t="s">
        <v>43</v>
      </c>
      <c r="D1352">
        <v>0.43247904843008494</v>
      </c>
    </row>
    <row r="1353" spans="1:4">
      <c r="A1353" s="1" t="s">
        <v>1709</v>
      </c>
      <c r="B1353" s="1" t="s">
        <v>1300</v>
      </c>
      <c r="C1353" s="1" t="s">
        <v>45</v>
      </c>
      <c r="D1353">
        <v>0.6548597778639843</v>
      </c>
    </row>
    <row r="1354" spans="1:4">
      <c r="A1354" s="1" t="s">
        <v>1709</v>
      </c>
      <c r="B1354" s="1" t="s">
        <v>1301</v>
      </c>
      <c r="C1354" s="1" t="s">
        <v>47</v>
      </c>
      <c r="D1354">
        <v>0.66960849723414773</v>
      </c>
    </row>
    <row r="1355" spans="1:4">
      <c r="A1355" s="1" t="s">
        <v>1709</v>
      </c>
      <c r="B1355" s="1" t="s">
        <v>1302</v>
      </c>
      <c r="C1355" s="1" t="s">
        <v>49</v>
      </c>
      <c r="D1355">
        <v>0.69436303799785737</v>
      </c>
    </row>
    <row r="1356" spans="1:4">
      <c r="A1356" s="1" t="s">
        <v>1709</v>
      </c>
      <c r="B1356" s="1" t="s">
        <v>1303</v>
      </c>
      <c r="C1356" s="1" t="s">
        <v>51</v>
      </c>
      <c r="D1356">
        <v>0.67975506144114772</v>
      </c>
    </row>
    <row r="1357" spans="1:4">
      <c r="A1357" s="1" t="s">
        <v>1709</v>
      </c>
      <c r="B1357" s="1" t="s">
        <v>1304</v>
      </c>
      <c r="C1357" s="1" t="s">
        <v>53</v>
      </c>
      <c r="D1357">
        <v>0.81306534300897915</v>
      </c>
    </row>
    <row r="1358" spans="1:4">
      <c r="A1358" s="1" t="s">
        <v>1709</v>
      </c>
      <c r="B1358" s="1" t="s">
        <v>1305</v>
      </c>
      <c r="C1358" s="1" t="s">
        <v>55</v>
      </c>
      <c r="D1358">
        <v>0.70594742947744282</v>
      </c>
    </row>
    <row r="1359" spans="1:4">
      <c r="A1359" s="1" t="s">
        <v>1709</v>
      </c>
      <c r="B1359" s="1" t="s">
        <v>1306</v>
      </c>
      <c r="C1359" s="1" t="s">
        <v>57</v>
      </c>
      <c r="D1359">
        <v>0.55399108348783577</v>
      </c>
    </row>
    <row r="1360" spans="1:4">
      <c r="A1360" s="1" t="s">
        <v>1709</v>
      </c>
      <c r="B1360" s="1" t="s">
        <v>1307</v>
      </c>
      <c r="C1360" s="1" t="s">
        <v>59</v>
      </c>
      <c r="D1360">
        <v>0.73937001175086248</v>
      </c>
    </row>
    <row r="1361" spans="1:4">
      <c r="A1361" s="1" t="s">
        <v>1709</v>
      </c>
      <c r="B1361" s="1" t="s">
        <v>1308</v>
      </c>
      <c r="C1361" s="1" t="s">
        <v>61</v>
      </c>
      <c r="D1361">
        <v>0.64158229319621629</v>
      </c>
    </row>
    <row r="1362" spans="1:4">
      <c r="A1362" s="1" t="s">
        <v>1709</v>
      </c>
      <c r="B1362" s="1" t="s">
        <v>1309</v>
      </c>
      <c r="C1362" s="1" t="s">
        <v>63</v>
      </c>
      <c r="D1362">
        <v>0.76065048344181774</v>
      </c>
    </row>
    <row r="1363" spans="1:4">
      <c r="A1363" s="1" t="s">
        <v>1709</v>
      </c>
      <c r="B1363" s="1" t="s">
        <v>1310</v>
      </c>
      <c r="C1363" s="1" t="s">
        <v>65</v>
      </c>
      <c r="D1363">
        <v>0.70504454317548326</v>
      </c>
    </row>
    <row r="1364" spans="1:4">
      <c r="A1364" s="1" t="s">
        <v>1709</v>
      </c>
      <c r="B1364" s="1" t="s">
        <v>1311</v>
      </c>
      <c r="C1364" s="1" t="s">
        <v>67</v>
      </c>
      <c r="D1364">
        <v>0.75807320713119841</v>
      </c>
    </row>
    <row r="1365" spans="1:4">
      <c r="A1365" s="1" t="s">
        <v>1709</v>
      </c>
      <c r="B1365" s="1" t="s">
        <v>1312</v>
      </c>
      <c r="C1365" s="1" t="s">
        <v>69</v>
      </c>
      <c r="D1365">
        <v>0.70705873956066301</v>
      </c>
    </row>
    <row r="1366" spans="1:4">
      <c r="A1366" s="1" t="s">
        <v>1709</v>
      </c>
      <c r="B1366" s="1" t="s">
        <v>1313</v>
      </c>
      <c r="C1366" s="1" t="s">
        <v>71</v>
      </c>
      <c r="D1366">
        <v>0.67997656686075358</v>
      </c>
    </row>
    <row r="1367" spans="1:4">
      <c r="A1367" s="1" t="s">
        <v>1709</v>
      </c>
      <c r="B1367" s="1" t="s">
        <v>1314</v>
      </c>
      <c r="C1367" s="1" t="s">
        <v>73</v>
      </c>
      <c r="D1367">
        <v>0.74406468564454142</v>
      </c>
    </row>
    <row r="1368" spans="1:4">
      <c r="A1368" s="1" t="s">
        <v>1709</v>
      </c>
      <c r="B1368" s="1" t="s">
        <v>1315</v>
      </c>
      <c r="C1368" s="1" t="s">
        <v>75</v>
      </c>
      <c r="D1368">
        <v>0.72560084021757687</v>
      </c>
    </row>
    <row r="1369" spans="1:4">
      <c r="A1369" s="1" t="s">
        <v>1709</v>
      </c>
      <c r="B1369" s="1" t="s">
        <v>1316</v>
      </c>
      <c r="C1369" s="1" t="s">
        <v>77</v>
      </c>
      <c r="D1369">
        <v>0.65539873688631944</v>
      </c>
    </row>
    <row r="1370" spans="1:4">
      <c r="A1370" s="1" t="s">
        <v>1709</v>
      </c>
      <c r="B1370" s="1" t="s">
        <v>1317</v>
      </c>
      <c r="C1370" s="1" t="s">
        <v>79</v>
      </c>
      <c r="D1370">
        <v>0.83564553759418136</v>
      </c>
    </row>
    <row r="1371" spans="1:4">
      <c r="A1371" s="1" t="s">
        <v>1709</v>
      </c>
      <c r="B1371" s="1" t="s">
        <v>1318</v>
      </c>
      <c r="C1371" s="1" t="s">
        <v>81</v>
      </c>
      <c r="D1371">
        <v>0.80652131359298895</v>
      </c>
    </row>
    <row r="1372" spans="1:4">
      <c r="A1372" s="1" t="s">
        <v>1709</v>
      </c>
      <c r="B1372" s="1" t="s">
        <v>1319</v>
      </c>
      <c r="C1372" s="1" t="s">
        <v>83</v>
      </c>
      <c r="D1372">
        <v>0.87910174020903176</v>
      </c>
    </row>
    <row r="1373" spans="1:4">
      <c r="A1373" s="1" t="s">
        <v>1709</v>
      </c>
      <c r="B1373" s="1" t="s">
        <v>1320</v>
      </c>
      <c r="C1373" s="1" t="s">
        <v>85</v>
      </c>
      <c r="D1373">
        <v>0.67067025352283083</v>
      </c>
    </row>
    <row r="1374" spans="1:4">
      <c r="A1374" s="1" t="s">
        <v>1709</v>
      </c>
      <c r="B1374" s="1" t="s">
        <v>1321</v>
      </c>
      <c r="C1374" s="1" t="s">
        <v>87</v>
      </c>
      <c r="D1374">
        <v>0.67153937699679001</v>
      </c>
    </row>
    <row r="1375" spans="1:4">
      <c r="A1375" s="1" t="s">
        <v>1709</v>
      </c>
      <c r="B1375" s="1" t="s">
        <v>1322</v>
      </c>
      <c r="C1375" s="1" t="s">
        <v>89</v>
      </c>
      <c r="D1375">
        <v>0.59285072916060932</v>
      </c>
    </row>
    <row r="1376" spans="1:4">
      <c r="A1376" s="1" t="s">
        <v>1709</v>
      </c>
      <c r="B1376" s="1" t="s">
        <v>1323</v>
      </c>
      <c r="C1376" s="1" t="s">
        <v>158</v>
      </c>
      <c r="D1376">
        <v>0.61620474733518216</v>
      </c>
    </row>
    <row r="1377" spans="1:4">
      <c r="A1377" s="1" t="s">
        <v>1709</v>
      </c>
      <c r="B1377" s="1" t="s">
        <v>1324</v>
      </c>
      <c r="C1377" s="1" t="s">
        <v>91</v>
      </c>
      <c r="D1377">
        <v>0.71483009091663896</v>
      </c>
    </row>
    <row r="1378" spans="1:4">
      <c r="A1378" s="1" t="s">
        <v>1709</v>
      </c>
      <c r="B1378" s="1" t="s">
        <v>1325</v>
      </c>
      <c r="C1378" s="1" t="s">
        <v>93</v>
      </c>
      <c r="D1378">
        <v>0.71403111334412528</v>
      </c>
    </row>
    <row r="1379" spans="1:4">
      <c r="A1379" s="1" t="s">
        <v>1709</v>
      </c>
      <c r="B1379" s="1" t="s">
        <v>1326</v>
      </c>
      <c r="C1379" s="1" t="s">
        <v>95</v>
      </c>
      <c r="D1379">
        <v>0.66487856709383009</v>
      </c>
    </row>
    <row r="1380" spans="1:4">
      <c r="A1380" s="1" t="s">
        <v>1709</v>
      </c>
      <c r="B1380" s="1" t="s">
        <v>1327</v>
      </c>
      <c r="C1380" s="1" t="s">
        <v>97</v>
      </c>
      <c r="D1380">
        <v>0.52259659450832763</v>
      </c>
    </row>
    <row r="1381" spans="1:4">
      <c r="A1381" s="1" t="s">
        <v>1709</v>
      </c>
      <c r="B1381" s="1" t="s">
        <v>1328</v>
      </c>
      <c r="C1381" s="1" t="s">
        <v>164</v>
      </c>
      <c r="D1381">
        <v>0.7112569851478866</v>
      </c>
    </row>
    <row r="1382" spans="1:4">
      <c r="A1382" s="1" t="s">
        <v>1709</v>
      </c>
      <c r="B1382" s="1" t="s">
        <v>1329</v>
      </c>
      <c r="C1382" s="1" t="s">
        <v>166</v>
      </c>
      <c r="D1382">
        <v>0.536086642739942</v>
      </c>
    </row>
    <row r="1383" spans="1:4">
      <c r="A1383" s="1" t="s">
        <v>1709</v>
      </c>
      <c r="B1383" s="1" t="s">
        <v>1330</v>
      </c>
      <c r="C1383" s="1" t="s">
        <v>99</v>
      </c>
      <c r="D1383">
        <v>0.65244265321230022</v>
      </c>
    </row>
    <row r="1384" spans="1:4">
      <c r="A1384" s="1" t="s">
        <v>1709</v>
      </c>
      <c r="B1384" s="1" t="s">
        <v>1331</v>
      </c>
      <c r="C1384" s="1" t="s">
        <v>101</v>
      </c>
      <c r="D1384">
        <v>0.44795551275506795</v>
      </c>
    </row>
    <row r="1385" spans="1:4">
      <c r="A1385" s="1" t="s">
        <v>1709</v>
      </c>
      <c r="B1385" s="1" t="s">
        <v>1332</v>
      </c>
      <c r="C1385" s="1" t="s">
        <v>103</v>
      </c>
      <c r="D1385">
        <v>0.53703654467771544</v>
      </c>
    </row>
    <row r="1386" spans="1:4">
      <c r="A1386" s="1" t="s">
        <v>1709</v>
      </c>
      <c r="B1386" s="1" t="s">
        <v>1333</v>
      </c>
      <c r="C1386" s="1" t="s">
        <v>105</v>
      </c>
      <c r="D1386">
        <v>0.5973791555235205</v>
      </c>
    </row>
    <row r="1387" spans="1:4">
      <c r="A1387" s="1" t="s">
        <v>1709</v>
      </c>
      <c r="B1387" s="1" t="s">
        <v>1334</v>
      </c>
      <c r="C1387" s="1" t="s">
        <v>107</v>
      </c>
      <c r="D1387">
        <v>0.61656566585664274</v>
      </c>
    </row>
    <row r="1388" spans="1:4">
      <c r="A1388" s="1" t="s">
        <v>1709</v>
      </c>
      <c r="B1388" s="1" t="s">
        <v>1335</v>
      </c>
      <c r="C1388" s="1" t="s">
        <v>109</v>
      </c>
      <c r="D1388">
        <v>0.59864870408539617</v>
      </c>
    </row>
    <row r="1389" spans="1:4">
      <c r="A1389" s="1" t="s">
        <v>1709</v>
      </c>
      <c r="B1389" s="1" t="s">
        <v>1336</v>
      </c>
      <c r="C1389" s="1" t="s">
        <v>111</v>
      </c>
      <c r="D1389">
        <v>0.79048763714390746</v>
      </c>
    </row>
    <row r="1390" spans="1:4">
      <c r="A1390" s="1" t="s">
        <v>1709</v>
      </c>
      <c r="B1390" s="1" t="s">
        <v>1337</v>
      </c>
      <c r="C1390" s="1" t="s">
        <v>113</v>
      </c>
      <c r="D1390">
        <v>0.7045871018638532</v>
      </c>
    </row>
    <row r="1391" spans="1:4">
      <c r="A1391" s="1" t="s">
        <v>1709</v>
      </c>
      <c r="B1391" s="1" t="s">
        <v>1338</v>
      </c>
      <c r="C1391" s="1" t="s">
        <v>176</v>
      </c>
      <c r="D1391">
        <v>0.79048763714390746</v>
      </c>
    </row>
    <row r="1392" spans="1:4">
      <c r="A1392" s="1" t="s">
        <v>1709</v>
      </c>
      <c r="B1392" s="1" t="s">
        <v>1339</v>
      </c>
      <c r="C1392" s="1" t="s">
        <v>178</v>
      </c>
      <c r="D1392">
        <v>0.7106978519146776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workbookViewId="0">
      <selection activeCell="P16" sqref="A1:XFD1048576"/>
    </sheetView>
  </sheetViews>
  <sheetFormatPr baseColWidth="10" defaultRowHeight="15" x14ac:dyDescent="0"/>
  <cols>
    <col min="1" max="1" width="15.83203125" customWidth="1"/>
    <col min="3" max="3" width="17.5" customWidth="1"/>
  </cols>
  <sheetData>
    <row r="1" spans="1:11">
      <c r="A1" t="s">
        <v>1</v>
      </c>
      <c r="B1" t="s">
        <v>1672</v>
      </c>
      <c r="C1" t="s">
        <v>1340</v>
      </c>
      <c r="D1" t="s">
        <v>1673</v>
      </c>
      <c r="F1" t="s">
        <v>1674</v>
      </c>
      <c r="G1" t="s">
        <v>1675</v>
      </c>
    </row>
    <row r="2" spans="1:11">
      <c r="A2" t="s">
        <v>1447</v>
      </c>
      <c r="B2">
        <v>4</v>
      </c>
      <c r="C2" t="e">
        <v>#N/A</v>
      </c>
      <c r="D2" t="e">
        <f>ABS(C2)</f>
        <v>#N/A</v>
      </c>
      <c r="F2">
        <f ca="1">COUNTIF(A$2:INDIRECT("A"&amp;$J$4), A2)</f>
        <v>1</v>
      </c>
      <c r="G2" t="e">
        <f ca="1">SUMIF(A$2:INDIRECT("A"&amp;$J$4), A2, C$2:INDIRECT("C"&amp;$J$4))</f>
        <v>#N/A</v>
      </c>
      <c r="I2" s="2" t="s">
        <v>1676</v>
      </c>
      <c r="J2" s="2">
        <v>1</v>
      </c>
      <c r="K2" s="2" t="s">
        <v>1677</v>
      </c>
    </row>
    <row r="3" spans="1:11">
      <c r="A3" t="s">
        <v>1483</v>
      </c>
      <c r="B3">
        <v>1</v>
      </c>
      <c r="C3">
        <v>-10.178456988856562</v>
      </c>
      <c r="D3">
        <f>ABS(C3)</f>
        <v>10.178456988856562</v>
      </c>
      <c r="F3">
        <f ca="1">COUNTIF(A$2:INDIRECT("A"&amp;$J$4), A3)</f>
        <v>2</v>
      </c>
      <c r="G3">
        <f ca="1">SUMIF(A$2:INDIRECT("A"&amp;$J$4), A3, C$2:INDIRECT("C"&amp;$J$4))</f>
        <v>-11.833732166586968</v>
      </c>
    </row>
    <row r="4" spans="1:11">
      <c r="A4" t="s">
        <v>1463</v>
      </c>
      <c r="B4">
        <v>2</v>
      </c>
      <c r="C4">
        <v>-6.5983374644180302</v>
      </c>
      <c r="D4">
        <f>ABS(C4)</f>
        <v>6.5983374644180302</v>
      </c>
      <c r="F4">
        <f ca="1">COUNTIF(A$2:INDIRECT("A"&amp;$J$4), A4)</f>
        <v>1</v>
      </c>
      <c r="G4">
        <f ca="1">SUMIF(A$2:INDIRECT("A"&amp;$J$4), A4, C$2:INDIRECT("C"&amp;$J$4))</f>
        <v>-6.5983374644180302</v>
      </c>
      <c r="I4" t="s">
        <v>1678</v>
      </c>
      <c r="J4">
        <f>COUNTIF(D2:D2797, "&gt;="&amp;$J$2)</f>
        <v>228</v>
      </c>
    </row>
    <row r="5" spans="1:11">
      <c r="A5" t="s">
        <v>1501</v>
      </c>
      <c r="B5">
        <v>4</v>
      </c>
      <c r="C5">
        <v>-5.4936909204499207</v>
      </c>
      <c r="D5">
        <f>ABS(C5)</f>
        <v>5.4936909204499207</v>
      </c>
      <c r="F5">
        <f ca="1">COUNTIF(A$2:INDIRECT("A"&amp;$J$4), A5)</f>
        <v>1</v>
      </c>
      <c r="G5">
        <f ca="1">SUMIF(A$2:INDIRECT("A"&amp;$J$4), A5, C$2:INDIRECT("C"&amp;$J$4))</f>
        <v>-5.4936909204499207</v>
      </c>
    </row>
    <row r="6" spans="1:11">
      <c r="A6" s="1" t="s">
        <v>1353</v>
      </c>
      <c r="B6">
        <v>3</v>
      </c>
      <c r="C6">
        <v>-3.9915284389062013</v>
      </c>
      <c r="D6">
        <f>ABS(C6)</f>
        <v>3.9915284389062013</v>
      </c>
      <c r="F6">
        <f ca="1">COUNTIF(A$2:INDIRECT("A"&amp;$J$4), A6)</f>
        <v>3</v>
      </c>
      <c r="G6">
        <f ca="1">SUMIF(A$2:INDIRECT("A"&amp;$J$4), A6, C$2:INDIRECT("C"&amp;$J$4))</f>
        <v>-8.5507838933967442</v>
      </c>
    </row>
    <row r="7" spans="1:11">
      <c r="A7" t="s">
        <v>1524</v>
      </c>
      <c r="B7">
        <v>3</v>
      </c>
      <c r="C7">
        <v>-3.9554934291188864</v>
      </c>
      <c r="D7">
        <f>ABS(C7)</f>
        <v>3.9554934291188864</v>
      </c>
      <c r="F7">
        <f ca="1">COUNTIF(A$2:INDIRECT("A"&amp;$J$4), A7)</f>
        <v>3</v>
      </c>
      <c r="G7">
        <f ca="1">SUMIF(A$2:INDIRECT("A"&amp;$J$4), A7, C$2:INDIRECT("C"&amp;$J$4))</f>
        <v>-8.100302373937792</v>
      </c>
    </row>
    <row r="8" spans="1:11">
      <c r="A8" s="1" t="s">
        <v>1347</v>
      </c>
      <c r="B8">
        <v>2</v>
      </c>
      <c r="C8">
        <v>-3.8753171868843683</v>
      </c>
      <c r="D8">
        <f>ABS(C8)</f>
        <v>3.8753171868843683</v>
      </c>
      <c r="F8">
        <f ca="1">COUNTIF(A$2:INDIRECT("A"&amp;$J$4), A8)</f>
        <v>1</v>
      </c>
      <c r="G8">
        <f ca="1">SUMIF(A$2:INDIRECT("A"&amp;$J$4), A8, C$2:INDIRECT("C"&amp;$J$4))</f>
        <v>-3.8753171868843683</v>
      </c>
    </row>
    <row r="9" spans="1:11">
      <c r="A9" s="1" t="s">
        <v>1349</v>
      </c>
      <c r="B9">
        <v>2</v>
      </c>
      <c r="C9">
        <v>-3.7887014198088549</v>
      </c>
      <c r="D9">
        <f>ABS(C9)</f>
        <v>3.7887014198088549</v>
      </c>
      <c r="F9">
        <f ca="1">COUNTIF(A$2:INDIRECT("A"&amp;$J$4), A9)</f>
        <v>4</v>
      </c>
      <c r="G9">
        <f ca="1">SUMIF(A$2:INDIRECT("A"&amp;$J$4), A9, C$2:INDIRECT("C"&amp;$J$4))</f>
        <v>-9.9192061257094934</v>
      </c>
    </row>
    <row r="10" spans="1:11">
      <c r="A10" s="1" t="s">
        <v>1627</v>
      </c>
      <c r="B10">
        <v>1</v>
      </c>
      <c r="C10">
        <v>-3.6615297684235033</v>
      </c>
      <c r="D10">
        <f>ABS(C10)</f>
        <v>3.6615297684235033</v>
      </c>
      <c r="F10">
        <f ca="1">COUNTIF(A$2:INDIRECT("A"&amp;$J$4), A10)</f>
        <v>1</v>
      </c>
      <c r="G10">
        <f ca="1">SUMIF(A$2:INDIRECT("A"&amp;$J$4), A10, C$2:INDIRECT("C"&amp;$J$4))</f>
        <v>-3.6615297684235033</v>
      </c>
    </row>
    <row r="11" spans="1:11">
      <c r="A11" t="s">
        <v>1485</v>
      </c>
      <c r="B11">
        <v>3</v>
      </c>
      <c r="C11">
        <v>-3.6590972142585279</v>
      </c>
      <c r="D11">
        <f>ABS(C11)</f>
        <v>3.6590972142585279</v>
      </c>
      <c r="F11">
        <f ca="1">COUNTIF(A$2:INDIRECT("A"&amp;$J$4), A11)</f>
        <v>2</v>
      </c>
      <c r="G11">
        <f ca="1">SUMIF(A$2:INDIRECT("A"&amp;$J$4), A11, C$2:INDIRECT("C"&amp;$J$4))</f>
        <v>-5.5402794639269892</v>
      </c>
    </row>
    <row r="12" spans="1:11">
      <c r="A12" t="s">
        <v>1534</v>
      </c>
      <c r="B12">
        <v>1</v>
      </c>
      <c r="C12">
        <v>-3.6590972142585279</v>
      </c>
      <c r="D12">
        <f>ABS(C12)</f>
        <v>3.6590972142585279</v>
      </c>
      <c r="F12">
        <f ca="1">COUNTIF(A$2:INDIRECT("A"&amp;$J$4), A12)</f>
        <v>2</v>
      </c>
      <c r="G12">
        <f ca="1">SUMIF(A$2:INDIRECT("A"&amp;$J$4), A12, C$2:INDIRECT("C"&amp;$J$4))</f>
        <v>-4.7651442236111432</v>
      </c>
    </row>
    <row r="13" spans="1:11">
      <c r="A13" s="1" t="s">
        <v>1628</v>
      </c>
      <c r="B13">
        <v>1</v>
      </c>
      <c r="C13">
        <v>-3.5952167129486972</v>
      </c>
      <c r="D13">
        <f>ABS(C13)</f>
        <v>3.5952167129486972</v>
      </c>
      <c r="F13">
        <f ca="1">COUNTIF(A$2:INDIRECT("A"&amp;$J$4), A13)</f>
        <v>1</v>
      </c>
      <c r="G13">
        <f ca="1">SUMIF(A$2:INDIRECT("A"&amp;$J$4), A13, C$2:INDIRECT("C"&amp;$J$4))</f>
        <v>-3.5952167129486972</v>
      </c>
    </row>
    <row r="14" spans="1:11">
      <c r="A14" t="s">
        <v>1372</v>
      </c>
      <c r="B14">
        <v>3</v>
      </c>
      <c r="C14">
        <v>-3.2033788268458889</v>
      </c>
      <c r="D14">
        <f>ABS(C14)</f>
        <v>3.2033788268458889</v>
      </c>
      <c r="F14">
        <f ca="1">COUNTIF(A$2:INDIRECT("A"&amp;$J$4), A14)</f>
        <v>4</v>
      </c>
      <c r="G14">
        <f ca="1">SUMIF(A$2:INDIRECT("A"&amp;$J$4), A14, C$2:INDIRECT("C"&amp;$J$4))</f>
        <v>-12.404100766720198</v>
      </c>
    </row>
    <row r="15" spans="1:11">
      <c r="A15" t="s">
        <v>1372</v>
      </c>
      <c r="B15">
        <v>4</v>
      </c>
      <c r="C15">
        <v>-3.1989260126064201</v>
      </c>
      <c r="D15">
        <f>ABS(C15)</f>
        <v>3.1989260126064201</v>
      </c>
      <c r="F15">
        <f ca="1">COUNTIF(A$2:INDIRECT("A"&amp;$J$4), A15)</f>
        <v>4</v>
      </c>
      <c r="G15">
        <f ca="1">SUMIF(A$2:INDIRECT("A"&amp;$J$4), A15, C$2:INDIRECT("C"&amp;$J$4))</f>
        <v>-12.404100766720198</v>
      </c>
    </row>
    <row r="16" spans="1:11">
      <c r="A16" t="s">
        <v>1375</v>
      </c>
      <c r="B16">
        <v>4</v>
      </c>
      <c r="C16">
        <v>-3.1915977756932663</v>
      </c>
      <c r="D16">
        <f>ABS(C16)</f>
        <v>3.1915977756932663</v>
      </c>
      <c r="F16">
        <f ca="1">COUNTIF(A$2:INDIRECT("A"&amp;$J$4), A16)</f>
        <v>4</v>
      </c>
      <c r="G16">
        <f ca="1">SUMIF(A$2:INDIRECT("A"&amp;$J$4), A16, C$2:INDIRECT("C"&amp;$J$4))</f>
        <v>-10.318091925902406</v>
      </c>
    </row>
    <row r="17" spans="1:7">
      <c r="A17" t="s">
        <v>1371</v>
      </c>
      <c r="B17">
        <v>3</v>
      </c>
      <c r="C17">
        <v>-3.156215960715913</v>
      </c>
      <c r="D17">
        <f>ABS(C17)</f>
        <v>3.156215960715913</v>
      </c>
      <c r="F17">
        <f ca="1">COUNTIF(A$2:INDIRECT("A"&amp;$J$4), A17)</f>
        <v>4</v>
      </c>
      <c r="G17">
        <f ca="1">SUMIF(A$2:INDIRECT("A"&amp;$J$4), A17, C$2:INDIRECT("C"&amp;$J$4))</f>
        <v>-10.488366452588826</v>
      </c>
    </row>
    <row r="18" spans="1:7">
      <c r="A18" s="1" t="s">
        <v>1353</v>
      </c>
      <c r="B18">
        <v>2</v>
      </c>
      <c r="C18">
        <v>-3.138971084417022</v>
      </c>
      <c r="D18">
        <f>ABS(C18)</f>
        <v>3.138971084417022</v>
      </c>
      <c r="F18">
        <f ca="1">COUNTIF(A$2:INDIRECT("A"&amp;$J$4), A18)</f>
        <v>3</v>
      </c>
      <c r="G18">
        <f ca="1">SUMIF(A$2:INDIRECT("A"&amp;$J$4), A18, C$2:INDIRECT("C"&amp;$J$4))</f>
        <v>-8.5507838933967442</v>
      </c>
    </row>
    <row r="19" spans="1:7">
      <c r="A19" t="s">
        <v>1505</v>
      </c>
      <c r="B19">
        <v>2</v>
      </c>
      <c r="C19">
        <v>-3.123899262965792</v>
      </c>
      <c r="D19">
        <f>ABS(C19)</f>
        <v>3.123899262965792</v>
      </c>
      <c r="F19">
        <f ca="1">COUNTIF(A$2:INDIRECT("A"&amp;$J$4), A19)</f>
        <v>1</v>
      </c>
      <c r="G19">
        <f ca="1">SUMIF(A$2:INDIRECT("A"&amp;$J$4), A19, C$2:INDIRECT("C"&amp;$J$4))</f>
        <v>-3.123899262965792</v>
      </c>
    </row>
    <row r="20" spans="1:7">
      <c r="A20" t="s">
        <v>1378</v>
      </c>
      <c r="B20">
        <v>2</v>
      </c>
      <c r="C20">
        <v>-3.1187179387309336</v>
      </c>
      <c r="D20">
        <f>ABS(C20)</f>
        <v>3.1187179387309336</v>
      </c>
      <c r="F20">
        <f ca="1">COUNTIF(A$2:INDIRECT("A"&amp;$J$4), A20)</f>
        <v>4</v>
      </c>
      <c r="G20">
        <f ca="1">SUMIF(A$2:INDIRECT("A"&amp;$J$4), A20, C$2:INDIRECT("C"&amp;$J$4))</f>
        <v>-10.269086942344744</v>
      </c>
    </row>
    <row r="21" spans="1:7">
      <c r="A21" t="s">
        <v>1524</v>
      </c>
      <c r="B21">
        <v>2</v>
      </c>
      <c r="C21">
        <v>-3.1161828072396611</v>
      </c>
      <c r="D21">
        <f>ABS(C21)</f>
        <v>3.1161828072396611</v>
      </c>
      <c r="F21">
        <f ca="1">COUNTIF(A$2:INDIRECT("A"&amp;$J$4), A21)</f>
        <v>3</v>
      </c>
      <c r="G21">
        <f ca="1">SUMIF(A$2:INDIRECT("A"&amp;$J$4), A21, C$2:INDIRECT("C"&amp;$J$4))</f>
        <v>-8.100302373937792</v>
      </c>
    </row>
    <row r="22" spans="1:7">
      <c r="A22" t="s">
        <v>1372</v>
      </c>
      <c r="B22">
        <v>1</v>
      </c>
      <c r="C22">
        <v>-3.0620542612517321</v>
      </c>
      <c r="D22">
        <f>ABS(C22)</f>
        <v>3.0620542612517321</v>
      </c>
      <c r="F22">
        <f ca="1">COUNTIF(A$2:INDIRECT("A"&amp;$J$4), A22)</f>
        <v>4</v>
      </c>
      <c r="G22">
        <f ca="1">SUMIF(A$2:INDIRECT("A"&amp;$J$4), A22, C$2:INDIRECT("C"&amp;$J$4))</f>
        <v>-12.404100766720198</v>
      </c>
    </row>
    <row r="23" spans="1:7">
      <c r="A23" t="s">
        <v>1383</v>
      </c>
      <c r="B23">
        <v>4</v>
      </c>
      <c r="C23">
        <v>-3.0447290363471837</v>
      </c>
      <c r="D23">
        <f>ABS(C23)</f>
        <v>3.0447290363471837</v>
      </c>
      <c r="F23">
        <f ca="1">COUNTIF(A$2:INDIRECT("A"&amp;$J$4), A23)</f>
        <v>4</v>
      </c>
      <c r="G23">
        <f ca="1">SUMIF(A$2:INDIRECT("A"&amp;$J$4), A23, C$2:INDIRECT("C"&amp;$J$4))</f>
        <v>-9.5838993057952386</v>
      </c>
    </row>
    <row r="24" spans="1:7">
      <c r="A24" t="s">
        <v>1380</v>
      </c>
      <c r="B24">
        <v>3</v>
      </c>
      <c r="C24">
        <v>-2.9711417988723849</v>
      </c>
      <c r="D24">
        <f>ABS(C24)</f>
        <v>2.9711417988723849</v>
      </c>
      <c r="F24">
        <f ca="1">COUNTIF(A$2:INDIRECT("A"&amp;$J$4), A24)</f>
        <v>4</v>
      </c>
      <c r="G24">
        <f ca="1">SUMIF(A$2:INDIRECT("A"&amp;$J$4), A24, C$2:INDIRECT("C"&amp;$J$4))</f>
        <v>-10.906333430836018</v>
      </c>
    </row>
    <row r="25" spans="1:7">
      <c r="A25" t="s">
        <v>1380</v>
      </c>
      <c r="B25">
        <v>2</v>
      </c>
      <c r="C25">
        <v>-2.9581348069188786</v>
      </c>
      <c r="D25">
        <f>ABS(C25)</f>
        <v>2.9581348069188786</v>
      </c>
      <c r="F25">
        <f ca="1">COUNTIF(A$2:INDIRECT("A"&amp;$J$4), A25)</f>
        <v>4</v>
      </c>
      <c r="G25">
        <f ca="1">SUMIF(A$2:INDIRECT("A"&amp;$J$4), A25, C$2:INDIRECT("C"&amp;$J$4))</f>
        <v>-10.906333430836018</v>
      </c>
    </row>
    <row r="26" spans="1:7">
      <c r="A26" t="s">
        <v>1372</v>
      </c>
      <c r="B26">
        <v>2</v>
      </c>
      <c r="C26">
        <v>-2.9397416660161566</v>
      </c>
      <c r="D26">
        <f>ABS(C26)</f>
        <v>2.9397416660161566</v>
      </c>
      <c r="F26">
        <f ca="1">COUNTIF(A$2:INDIRECT("A"&amp;$J$4), A26)</f>
        <v>4</v>
      </c>
      <c r="G26">
        <f ca="1">SUMIF(A$2:INDIRECT("A"&amp;$J$4), A26, C$2:INDIRECT("C"&amp;$J$4))</f>
        <v>-12.404100766720198</v>
      </c>
    </row>
    <row r="27" spans="1:7">
      <c r="A27" t="s">
        <v>1382</v>
      </c>
      <c r="B27">
        <v>3</v>
      </c>
      <c r="C27">
        <v>-2.8931529149518607</v>
      </c>
      <c r="D27">
        <f>ABS(C27)</f>
        <v>2.8931529149518607</v>
      </c>
      <c r="F27">
        <f ca="1">COUNTIF(A$2:INDIRECT("A"&amp;$J$4), A27)</f>
        <v>4</v>
      </c>
      <c r="G27">
        <f ca="1">SUMIF(A$2:INDIRECT("A"&amp;$J$4), A27, C$2:INDIRECT("C"&amp;$J$4))</f>
        <v>-9.519647569544281</v>
      </c>
    </row>
    <row r="28" spans="1:7">
      <c r="A28" t="s">
        <v>1381</v>
      </c>
      <c r="B28">
        <v>4</v>
      </c>
      <c r="C28">
        <v>-2.8835284825540217</v>
      </c>
      <c r="D28">
        <f>ABS(C28)</f>
        <v>2.8835284825540217</v>
      </c>
      <c r="F28">
        <f ca="1">COUNTIF(A$2:INDIRECT("A"&amp;$J$4), A28)</f>
        <v>4</v>
      </c>
      <c r="G28">
        <f ca="1">SUMIF(A$2:INDIRECT("A"&amp;$J$4), A28, C$2:INDIRECT("C"&amp;$J$4))</f>
        <v>-9.3883879759451556</v>
      </c>
    </row>
    <row r="29" spans="1:7">
      <c r="A29" t="s">
        <v>1376</v>
      </c>
      <c r="B29">
        <v>3</v>
      </c>
      <c r="C29">
        <v>-2.8655579414148726</v>
      </c>
      <c r="D29">
        <f>ABS(C29)</f>
        <v>2.8655579414148726</v>
      </c>
      <c r="F29">
        <f ca="1">COUNTIF(A$2:INDIRECT("A"&amp;$J$4), A29)</f>
        <v>4</v>
      </c>
      <c r="G29">
        <f ca="1">SUMIF(A$2:INDIRECT("A"&amp;$J$4), A29, C$2:INDIRECT("C"&amp;$J$4))</f>
        <v>-10.411193221323137</v>
      </c>
    </row>
    <row r="30" spans="1:7">
      <c r="A30" t="s">
        <v>1384</v>
      </c>
      <c r="B30">
        <v>3</v>
      </c>
      <c r="C30">
        <v>-2.8600640710012919</v>
      </c>
      <c r="D30">
        <f>ABS(C30)</f>
        <v>2.8600640710012919</v>
      </c>
      <c r="F30">
        <f ca="1">COUNTIF(A$2:INDIRECT("A"&amp;$J$4), A30)</f>
        <v>4</v>
      </c>
      <c r="G30">
        <f ca="1">SUMIF(A$2:INDIRECT("A"&amp;$J$4), A30, C$2:INDIRECT("C"&amp;$J$4))</f>
        <v>-10.584823248596663</v>
      </c>
    </row>
    <row r="31" spans="1:7">
      <c r="A31" t="s">
        <v>1384</v>
      </c>
      <c r="B31">
        <v>2</v>
      </c>
      <c r="C31">
        <v>-2.8094650221544346</v>
      </c>
      <c r="D31">
        <f>ABS(C31)</f>
        <v>2.8094650221544346</v>
      </c>
      <c r="F31">
        <f ca="1">COUNTIF(A$2:INDIRECT("A"&amp;$J$4), A31)</f>
        <v>4</v>
      </c>
      <c r="G31">
        <f ca="1">SUMIF(A$2:INDIRECT("A"&amp;$J$4), A31, C$2:INDIRECT("C"&amp;$J$4))</f>
        <v>-10.584823248596663</v>
      </c>
    </row>
    <row r="32" spans="1:7">
      <c r="A32" t="s">
        <v>1376</v>
      </c>
      <c r="B32">
        <v>1</v>
      </c>
      <c r="C32">
        <v>-2.7577190418227109</v>
      </c>
      <c r="D32">
        <f>ABS(C32)</f>
        <v>2.7577190418227109</v>
      </c>
      <c r="F32">
        <f ca="1">COUNTIF(A$2:INDIRECT("A"&amp;$J$4), A32)</f>
        <v>4</v>
      </c>
      <c r="G32">
        <f ca="1">SUMIF(A$2:INDIRECT("A"&amp;$J$4), A32, C$2:INDIRECT("C"&amp;$J$4))</f>
        <v>-10.411193221323137</v>
      </c>
    </row>
    <row r="33" spans="1:7">
      <c r="A33" t="s">
        <v>1371</v>
      </c>
      <c r="B33">
        <v>1</v>
      </c>
      <c r="C33">
        <v>-2.7554389102866028</v>
      </c>
      <c r="D33">
        <f>ABS(C33)</f>
        <v>2.7554389102866028</v>
      </c>
      <c r="F33">
        <f ca="1">COUNTIF(A$2:INDIRECT("A"&amp;$J$4), A33)</f>
        <v>4</v>
      </c>
      <c r="G33">
        <f ca="1">SUMIF(A$2:INDIRECT("A"&amp;$J$4), A33, C$2:INDIRECT("C"&amp;$J$4))</f>
        <v>-10.488366452588826</v>
      </c>
    </row>
    <row r="34" spans="1:7">
      <c r="A34" t="s">
        <v>1378</v>
      </c>
      <c r="B34">
        <v>3</v>
      </c>
      <c r="C34">
        <v>-2.7473518386062983</v>
      </c>
      <c r="D34">
        <f>ABS(C34)</f>
        <v>2.7473518386062983</v>
      </c>
      <c r="F34">
        <f ca="1">COUNTIF(A$2:INDIRECT("A"&amp;$J$4), A34)</f>
        <v>4</v>
      </c>
      <c r="G34">
        <f ca="1">SUMIF(A$2:INDIRECT("A"&amp;$J$4), A34, C$2:INDIRECT("C"&amp;$J$4))</f>
        <v>-10.269086942344744</v>
      </c>
    </row>
    <row r="35" spans="1:7">
      <c r="A35" t="s">
        <v>1371</v>
      </c>
      <c r="B35">
        <v>4</v>
      </c>
      <c r="C35">
        <v>-2.6711351673471508</v>
      </c>
      <c r="D35">
        <f>ABS(C35)</f>
        <v>2.6711351673471508</v>
      </c>
      <c r="F35">
        <f ca="1">COUNTIF(A$2:INDIRECT("A"&amp;$J$4), A35)</f>
        <v>4</v>
      </c>
      <c r="G35">
        <f ca="1">SUMIF(A$2:INDIRECT("A"&amp;$J$4), A35, C$2:INDIRECT("C"&amp;$J$4))</f>
        <v>-10.488366452588826</v>
      </c>
    </row>
    <row r="36" spans="1:7">
      <c r="A36" t="s">
        <v>1375</v>
      </c>
      <c r="B36">
        <v>3</v>
      </c>
      <c r="C36">
        <v>-2.6582591148621884</v>
      </c>
      <c r="D36">
        <f>ABS(C36)</f>
        <v>2.6582591148621884</v>
      </c>
      <c r="F36">
        <f ca="1">COUNTIF(A$2:INDIRECT("A"&amp;$J$4), A36)</f>
        <v>4</v>
      </c>
      <c r="G36">
        <f ca="1">SUMIF(A$2:INDIRECT("A"&amp;$J$4), A36, C$2:INDIRECT("C"&amp;$J$4))</f>
        <v>-10.318091925902406</v>
      </c>
    </row>
    <row r="37" spans="1:7">
      <c r="A37" t="s">
        <v>1380</v>
      </c>
      <c r="B37">
        <v>4</v>
      </c>
      <c r="C37">
        <v>-2.6315842590111869</v>
      </c>
      <c r="D37">
        <f>ABS(C37)</f>
        <v>2.6315842590111869</v>
      </c>
      <c r="F37">
        <f ca="1">COUNTIF(A$2:INDIRECT("A"&amp;$J$4), A37)</f>
        <v>4</v>
      </c>
      <c r="G37">
        <f ca="1">SUMIF(A$2:INDIRECT("A"&amp;$J$4), A37, C$2:INDIRECT("C"&amp;$J$4))</f>
        <v>-10.906333430836018</v>
      </c>
    </row>
    <row r="38" spans="1:7">
      <c r="A38" t="s">
        <v>1384</v>
      </c>
      <c r="B38">
        <v>1</v>
      </c>
      <c r="C38">
        <v>-2.6270053818189232</v>
      </c>
      <c r="D38">
        <f>ABS(C38)</f>
        <v>2.6270053818189232</v>
      </c>
      <c r="F38">
        <f ca="1">COUNTIF(A$2:INDIRECT("A"&amp;$J$4), A38)</f>
        <v>4</v>
      </c>
      <c r="G38">
        <f ca="1">SUMIF(A$2:INDIRECT("A"&amp;$J$4), A38, C$2:INDIRECT("C"&amp;$J$4))</f>
        <v>-10.584823248596663</v>
      </c>
    </row>
    <row r="39" spans="1:7">
      <c r="A39" s="1" t="s">
        <v>1611</v>
      </c>
      <c r="B39">
        <v>2</v>
      </c>
      <c r="C39">
        <v>-2.6114593775132962</v>
      </c>
      <c r="D39">
        <f>ABS(C39)</f>
        <v>2.6114593775132962</v>
      </c>
      <c r="F39">
        <f ca="1">COUNTIF(A$2:INDIRECT("A"&amp;$J$4), A39)</f>
        <v>2</v>
      </c>
      <c r="G39">
        <f ca="1">SUMIF(A$2:INDIRECT("A"&amp;$J$4), A39, C$2:INDIRECT("C"&amp;$J$4))</f>
        <v>-3.8909968878877543</v>
      </c>
    </row>
    <row r="40" spans="1:7">
      <c r="A40" t="s">
        <v>1370</v>
      </c>
      <c r="B40">
        <v>4</v>
      </c>
      <c r="C40">
        <v>-2.6111622738271878</v>
      </c>
      <c r="D40">
        <f>ABS(C40)</f>
        <v>2.6111622738271878</v>
      </c>
      <c r="F40">
        <f ca="1">COUNTIF(A$2:INDIRECT("A"&amp;$J$4), A40)</f>
        <v>4</v>
      </c>
      <c r="G40">
        <f ca="1">SUMIF(A$2:INDIRECT("A"&amp;$J$4), A40, C$2:INDIRECT("C"&amp;$J$4))</f>
        <v>-8.4550622355533953</v>
      </c>
    </row>
    <row r="41" spans="1:7">
      <c r="A41" t="s">
        <v>1382</v>
      </c>
      <c r="B41">
        <v>2</v>
      </c>
      <c r="C41">
        <v>-2.6056352495015771</v>
      </c>
      <c r="D41">
        <f>ABS(C41)</f>
        <v>2.6056352495015771</v>
      </c>
      <c r="F41">
        <f ca="1">COUNTIF(A$2:INDIRECT("A"&amp;$J$4), A41)</f>
        <v>4</v>
      </c>
      <c r="G41">
        <f ca="1">SUMIF(A$2:INDIRECT("A"&amp;$J$4), A41, C$2:INDIRECT("C"&amp;$J$4))</f>
        <v>-9.519647569544281</v>
      </c>
    </row>
    <row r="42" spans="1:7">
      <c r="A42" t="s">
        <v>1378</v>
      </c>
      <c r="B42">
        <v>4</v>
      </c>
      <c r="C42">
        <v>-2.5966469395943368</v>
      </c>
      <c r="D42">
        <f>ABS(C42)</f>
        <v>2.5966469395943368</v>
      </c>
      <c r="F42">
        <f ca="1">COUNTIF(A$2:INDIRECT("A"&amp;$J$4), A42)</f>
        <v>4</v>
      </c>
      <c r="G42">
        <f ca="1">SUMIF(A$2:INDIRECT("A"&amp;$J$4), A42, C$2:INDIRECT("C"&amp;$J$4))</f>
        <v>-10.269086942344744</v>
      </c>
    </row>
    <row r="43" spans="1:7">
      <c r="A43" t="s">
        <v>1373</v>
      </c>
      <c r="B43">
        <v>2</v>
      </c>
      <c r="C43">
        <v>-2.5640677108930103</v>
      </c>
      <c r="D43">
        <f>ABS(C43)</f>
        <v>2.5640677108930103</v>
      </c>
      <c r="F43">
        <f ca="1">COUNTIF(A$2:INDIRECT("A"&amp;$J$4), A43)</f>
        <v>4</v>
      </c>
      <c r="G43">
        <f ca="1">SUMIF(A$2:INDIRECT("A"&amp;$J$4), A43, C$2:INDIRECT("C"&amp;$J$4))</f>
        <v>-9.4087693440668279</v>
      </c>
    </row>
    <row r="44" spans="1:7">
      <c r="A44" t="s">
        <v>1383</v>
      </c>
      <c r="B44">
        <v>3</v>
      </c>
      <c r="C44">
        <v>-2.5375756506149845</v>
      </c>
      <c r="D44">
        <f>ABS(C44)</f>
        <v>2.5375756506149845</v>
      </c>
      <c r="F44">
        <f ca="1">COUNTIF(A$2:INDIRECT("A"&amp;$J$4), A44)</f>
        <v>4</v>
      </c>
      <c r="G44">
        <f ca="1">SUMIF(A$2:INDIRECT("A"&amp;$J$4), A44, C$2:INDIRECT("C"&amp;$J$4))</f>
        <v>-9.5838993057952386</v>
      </c>
    </row>
    <row r="45" spans="1:7">
      <c r="A45" t="s">
        <v>1376</v>
      </c>
      <c r="B45">
        <v>4</v>
      </c>
      <c r="C45">
        <v>-2.5340074048058336</v>
      </c>
      <c r="D45">
        <f>ABS(C45)</f>
        <v>2.5340074048058336</v>
      </c>
      <c r="F45">
        <f ca="1">COUNTIF(A$2:INDIRECT("A"&amp;$J$4), A45)</f>
        <v>4</v>
      </c>
      <c r="G45">
        <f ca="1">SUMIF(A$2:INDIRECT("A"&amp;$J$4), A45, C$2:INDIRECT("C"&amp;$J$4))</f>
        <v>-10.411193221323137</v>
      </c>
    </row>
    <row r="46" spans="1:7">
      <c r="A46" s="1" t="s">
        <v>1349</v>
      </c>
      <c r="B46">
        <v>1</v>
      </c>
      <c r="C46">
        <v>-2.5047327330722906</v>
      </c>
      <c r="D46">
        <f>ABS(C46)</f>
        <v>2.5047327330722906</v>
      </c>
      <c r="F46">
        <f ca="1">COUNTIF(A$2:INDIRECT("A"&amp;$J$4), A46)</f>
        <v>4</v>
      </c>
      <c r="G46">
        <f ca="1">SUMIF(A$2:INDIRECT("A"&amp;$J$4), A46, C$2:INDIRECT("C"&amp;$J$4))</f>
        <v>-9.9192061257094934</v>
      </c>
    </row>
    <row r="47" spans="1:7">
      <c r="A47" t="s">
        <v>1377</v>
      </c>
      <c r="B47">
        <v>2</v>
      </c>
      <c r="C47">
        <v>-2.5011358392791658</v>
      </c>
      <c r="D47">
        <f>ABS(C47)</f>
        <v>2.5011358392791658</v>
      </c>
      <c r="F47">
        <f ca="1">COUNTIF(A$2:INDIRECT("A"&amp;$J$4), A47)</f>
        <v>4</v>
      </c>
      <c r="G47">
        <f ca="1">SUMIF(A$2:INDIRECT("A"&amp;$J$4), A47, C$2:INDIRECT("C"&amp;$J$4))</f>
        <v>-8.4448546856367841</v>
      </c>
    </row>
    <row r="48" spans="1:7">
      <c r="A48" t="s">
        <v>1374</v>
      </c>
      <c r="B48">
        <v>3</v>
      </c>
      <c r="C48">
        <v>-2.4694019340794466</v>
      </c>
      <c r="D48">
        <f>ABS(C48)</f>
        <v>2.4694019340794466</v>
      </c>
      <c r="F48">
        <f ca="1">COUNTIF(A$2:INDIRECT("A"&amp;$J$4), A48)</f>
        <v>4</v>
      </c>
      <c r="G48">
        <f ca="1">SUMIF(A$2:INDIRECT("A"&amp;$J$4), A48, C$2:INDIRECT("C"&amp;$J$4))</f>
        <v>-9.6950221721501411</v>
      </c>
    </row>
    <row r="49" spans="1:7">
      <c r="A49" t="s">
        <v>1381</v>
      </c>
      <c r="B49">
        <v>3</v>
      </c>
      <c r="C49">
        <v>-2.4658999540215749</v>
      </c>
      <c r="D49">
        <f>ABS(C49)</f>
        <v>2.4658999540215749</v>
      </c>
      <c r="F49">
        <f ca="1">COUNTIF(A$2:INDIRECT("A"&amp;$J$4), A49)</f>
        <v>4</v>
      </c>
      <c r="G49">
        <f ca="1">SUMIF(A$2:INDIRECT("A"&amp;$J$4), A49, C$2:INDIRECT("C"&amp;$J$4))</f>
        <v>-9.3883879759451556</v>
      </c>
    </row>
    <row r="50" spans="1:7">
      <c r="A50" t="s">
        <v>1374</v>
      </c>
      <c r="B50">
        <v>1</v>
      </c>
      <c r="C50">
        <v>-2.4583162691360809</v>
      </c>
      <c r="D50">
        <f>ABS(C50)</f>
        <v>2.4583162691360809</v>
      </c>
      <c r="F50">
        <f ca="1">COUNTIF(A$2:INDIRECT("A"&amp;$J$4), A50)</f>
        <v>4</v>
      </c>
      <c r="G50">
        <f ca="1">SUMIF(A$2:INDIRECT("A"&amp;$J$4), A50, C$2:INDIRECT("C"&amp;$J$4))</f>
        <v>-9.6950221721501411</v>
      </c>
    </row>
    <row r="51" spans="1:7">
      <c r="A51" t="s">
        <v>1381</v>
      </c>
      <c r="B51">
        <v>2</v>
      </c>
      <c r="C51">
        <v>-2.4523169234348634</v>
      </c>
      <c r="D51">
        <f>ABS(C51)</f>
        <v>2.4523169234348634</v>
      </c>
      <c r="F51">
        <f ca="1">COUNTIF(A$2:INDIRECT("A"&amp;$J$4), A51)</f>
        <v>4</v>
      </c>
      <c r="G51">
        <f ca="1">SUMIF(A$2:INDIRECT("A"&amp;$J$4), A51, C$2:INDIRECT("C"&amp;$J$4))</f>
        <v>-9.3883879759451556</v>
      </c>
    </row>
    <row r="52" spans="1:7">
      <c r="A52" s="1" t="s">
        <v>1603</v>
      </c>
      <c r="B52">
        <v>1</v>
      </c>
      <c r="C52">
        <v>-2.447367324171859</v>
      </c>
      <c r="D52">
        <f>ABS(C52)</f>
        <v>2.447367324171859</v>
      </c>
      <c r="F52">
        <f ca="1">COUNTIF(A$2:INDIRECT("A"&amp;$J$4), A52)</f>
        <v>3</v>
      </c>
      <c r="G52">
        <f ca="1">SUMIF(A$2:INDIRECT("A"&amp;$J$4), A52, C$2:INDIRECT("C"&amp;$J$4))</f>
        <v>-6.869661993979566</v>
      </c>
    </row>
    <row r="53" spans="1:7">
      <c r="A53" t="s">
        <v>1375</v>
      </c>
      <c r="B53">
        <v>1</v>
      </c>
      <c r="C53">
        <v>-2.4074876010773374</v>
      </c>
      <c r="D53">
        <f>ABS(C53)</f>
        <v>2.4074876010773374</v>
      </c>
      <c r="F53">
        <f ca="1">COUNTIF(A$2:INDIRECT("A"&amp;$J$4), A53)</f>
        <v>4</v>
      </c>
      <c r="G53">
        <f ca="1">SUMIF(A$2:INDIRECT("A"&amp;$J$4), A53, C$2:INDIRECT("C"&amp;$J$4))</f>
        <v>-10.318091925902406</v>
      </c>
    </row>
    <row r="54" spans="1:7">
      <c r="A54" t="s">
        <v>1374</v>
      </c>
      <c r="B54">
        <v>2</v>
      </c>
      <c r="C54">
        <v>-2.4025365076786138</v>
      </c>
      <c r="D54">
        <f>ABS(C54)</f>
        <v>2.4025365076786138</v>
      </c>
      <c r="F54">
        <f ca="1">COUNTIF(A$2:INDIRECT("A"&amp;$J$4), A54)</f>
        <v>4</v>
      </c>
      <c r="G54">
        <f ca="1">SUMIF(A$2:INDIRECT("A"&amp;$J$4), A54, C$2:INDIRECT("C"&amp;$J$4))</f>
        <v>-9.6950221721501411</v>
      </c>
    </row>
    <row r="55" spans="1:7">
      <c r="A55" t="s">
        <v>1374</v>
      </c>
      <c r="B55">
        <v>4</v>
      </c>
      <c r="C55">
        <v>-2.3647674612559997</v>
      </c>
      <c r="D55">
        <f>ABS(C55)</f>
        <v>2.3647674612559997</v>
      </c>
      <c r="F55">
        <f ca="1">COUNTIF(A$2:INDIRECT("A"&amp;$J$4), A55)</f>
        <v>4</v>
      </c>
      <c r="G55">
        <f ca="1">SUMIF(A$2:INDIRECT("A"&amp;$J$4), A55, C$2:INDIRECT("C"&amp;$J$4))</f>
        <v>-9.6950221721501411</v>
      </c>
    </row>
    <row r="56" spans="1:7">
      <c r="A56" t="s">
        <v>1373</v>
      </c>
      <c r="B56">
        <v>3</v>
      </c>
      <c r="C56">
        <v>-2.3551328831473781</v>
      </c>
      <c r="D56">
        <f>ABS(C56)</f>
        <v>2.3551328831473781</v>
      </c>
      <c r="F56">
        <f ca="1">COUNTIF(A$2:INDIRECT("A"&amp;$J$4), A56)</f>
        <v>4</v>
      </c>
      <c r="G56">
        <f ca="1">SUMIF(A$2:INDIRECT("A"&amp;$J$4), A56, C$2:INDIRECT("C"&amp;$J$4))</f>
        <v>-9.4087693440668279</v>
      </c>
    </row>
    <row r="57" spans="1:7">
      <c r="A57" t="s">
        <v>1380</v>
      </c>
      <c r="B57">
        <v>1</v>
      </c>
      <c r="C57">
        <v>-2.3454725660335676</v>
      </c>
      <c r="D57">
        <f>ABS(C57)</f>
        <v>2.3454725660335676</v>
      </c>
      <c r="F57">
        <f ca="1">COUNTIF(A$2:INDIRECT("A"&amp;$J$4), A57)</f>
        <v>4</v>
      </c>
      <c r="G57">
        <f ca="1">SUMIF(A$2:INDIRECT("A"&amp;$J$4), A57, C$2:INDIRECT("C"&amp;$J$4))</f>
        <v>-10.906333430836018</v>
      </c>
    </row>
    <row r="58" spans="1:7">
      <c r="A58" s="1" t="s">
        <v>1349</v>
      </c>
      <c r="B58">
        <v>3</v>
      </c>
      <c r="C58">
        <v>-2.3293680811077864</v>
      </c>
      <c r="D58">
        <f>ABS(C58)</f>
        <v>2.3293680811077864</v>
      </c>
      <c r="F58">
        <f ca="1">COUNTIF(A$2:INDIRECT("A"&amp;$J$4), A58)</f>
        <v>4</v>
      </c>
      <c r="G58">
        <f ca="1">SUMIF(A$2:INDIRECT("A"&amp;$J$4), A58, C$2:INDIRECT("C"&amp;$J$4))</f>
        <v>-9.9192061257094934</v>
      </c>
    </row>
    <row r="59" spans="1:7">
      <c r="A59" t="s">
        <v>1373</v>
      </c>
      <c r="B59">
        <v>1</v>
      </c>
      <c r="C59">
        <v>-2.3033539749746978</v>
      </c>
      <c r="D59">
        <f>ABS(C59)</f>
        <v>2.3033539749746978</v>
      </c>
      <c r="F59">
        <f ca="1">COUNTIF(A$2:INDIRECT("A"&amp;$J$4), A59)</f>
        <v>4</v>
      </c>
      <c r="G59">
        <f ca="1">SUMIF(A$2:INDIRECT("A"&amp;$J$4), A59, C$2:INDIRECT("C"&amp;$J$4))</f>
        <v>-9.4087693440668279</v>
      </c>
    </row>
    <row r="60" spans="1:7">
      <c r="A60" t="s">
        <v>1384</v>
      </c>
      <c r="B60">
        <v>4</v>
      </c>
      <c r="C60">
        <v>-2.288288773622015</v>
      </c>
      <c r="D60">
        <f>ABS(C60)</f>
        <v>2.288288773622015</v>
      </c>
      <c r="F60">
        <f ca="1">COUNTIF(A$2:INDIRECT("A"&amp;$J$4), A60)</f>
        <v>4</v>
      </c>
      <c r="G60">
        <f ca="1">SUMIF(A$2:INDIRECT("A"&amp;$J$4), A60, C$2:INDIRECT("C"&amp;$J$4))</f>
        <v>-10.584823248596663</v>
      </c>
    </row>
    <row r="61" spans="1:7">
      <c r="A61" t="s">
        <v>1545</v>
      </c>
      <c r="B61">
        <v>2</v>
      </c>
      <c r="C61">
        <v>-2.2869188343782394</v>
      </c>
      <c r="D61">
        <f>ABS(C61)</f>
        <v>2.2869188343782394</v>
      </c>
      <c r="F61">
        <f ca="1">COUNTIF(A$2:INDIRECT("A"&amp;$J$4), A61)</f>
        <v>2</v>
      </c>
      <c r="G61">
        <f ca="1">SUMIF(A$2:INDIRECT("A"&amp;$J$4), A61, C$2:INDIRECT("C"&amp;$J$4))</f>
        <v>-3.6700679497905453</v>
      </c>
    </row>
    <row r="62" spans="1:7">
      <c r="A62" t="s">
        <v>1382</v>
      </c>
      <c r="B62">
        <v>4</v>
      </c>
      <c r="C62">
        <v>-2.2855730008823092</v>
      </c>
      <c r="D62">
        <f>ABS(C62)</f>
        <v>2.2855730008823092</v>
      </c>
      <c r="F62">
        <f ca="1">COUNTIF(A$2:INDIRECT("A"&amp;$J$4), A62)</f>
        <v>4</v>
      </c>
      <c r="G62">
        <f ca="1">SUMIF(A$2:INDIRECT("A"&amp;$J$4), A62, C$2:INDIRECT("C"&amp;$J$4))</f>
        <v>-9.519647569544281</v>
      </c>
    </row>
    <row r="63" spans="1:7">
      <c r="A63" t="s">
        <v>1383</v>
      </c>
      <c r="B63">
        <v>2</v>
      </c>
      <c r="C63">
        <v>-2.2853026978526185</v>
      </c>
      <c r="D63">
        <f>ABS(C63)</f>
        <v>2.2853026978526185</v>
      </c>
      <c r="F63">
        <f ca="1">COUNTIF(A$2:INDIRECT("A"&amp;$J$4), A63)</f>
        <v>4</v>
      </c>
      <c r="G63">
        <f ca="1">SUMIF(A$2:INDIRECT("A"&amp;$J$4), A63, C$2:INDIRECT("C"&amp;$J$4))</f>
        <v>-9.5838993057952386</v>
      </c>
    </row>
    <row r="64" spans="1:7">
      <c r="A64" t="s">
        <v>1548</v>
      </c>
      <c r="B64">
        <v>2</v>
      </c>
      <c r="C64">
        <v>-2.2691116773549802</v>
      </c>
      <c r="D64">
        <f>ABS(C64)</f>
        <v>2.2691116773549802</v>
      </c>
      <c r="F64">
        <f ca="1">COUNTIF(A$2:INDIRECT("A"&amp;$J$4), A64)</f>
        <v>1</v>
      </c>
      <c r="G64">
        <f ca="1">SUMIF(A$2:INDIRECT("A"&amp;$J$4), A64, C$2:INDIRECT("C"&amp;$J$4))</f>
        <v>-2.2691116773549802</v>
      </c>
    </row>
    <row r="65" spans="1:7">
      <c r="A65" t="s">
        <v>1376</v>
      </c>
      <c r="B65">
        <v>2</v>
      </c>
      <c r="C65">
        <v>-2.2539088332797195</v>
      </c>
      <c r="D65">
        <f>ABS(C65)</f>
        <v>2.2539088332797195</v>
      </c>
      <c r="F65">
        <f ca="1">COUNTIF(A$2:INDIRECT("A"&amp;$J$4), A65)</f>
        <v>4</v>
      </c>
      <c r="G65">
        <f ca="1">SUMIF(A$2:INDIRECT("A"&amp;$J$4), A65, C$2:INDIRECT("C"&amp;$J$4))</f>
        <v>-10.411193221323137</v>
      </c>
    </row>
    <row r="66" spans="1:7">
      <c r="A66" s="1" t="s">
        <v>1603</v>
      </c>
      <c r="B66">
        <v>2</v>
      </c>
      <c r="C66">
        <v>-2.231391532869353</v>
      </c>
      <c r="D66">
        <f>ABS(C66)</f>
        <v>2.231391532869353</v>
      </c>
      <c r="F66">
        <f ca="1">COUNTIF(A$2:INDIRECT("A"&amp;$J$4), A66)</f>
        <v>3</v>
      </c>
      <c r="G66">
        <f ca="1">SUMIF(A$2:INDIRECT("A"&amp;$J$4), A66, C$2:INDIRECT("C"&amp;$J$4))</f>
        <v>-6.869661993979566</v>
      </c>
    </row>
    <row r="67" spans="1:7">
      <c r="A67" s="1" t="s">
        <v>1626</v>
      </c>
      <c r="B67">
        <v>1</v>
      </c>
      <c r="C67">
        <v>-2.2040240701028626</v>
      </c>
      <c r="D67">
        <f>ABS(C67)</f>
        <v>2.2040240701028626</v>
      </c>
      <c r="F67">
        <f ca="1">COUNTIF(A$2:INDIRECT("A"&amp;$J$4), A67)</f>
        <v>1</v>
      </c>
      <c r="G67">
        <f ca="1">SUMIF(A$2:INDIRECT("A"&amp;$J$4), A67, C$2:INDIRECT("C"&amp;$J$4))</f>
        <v>-2.2040240701028626</v>
      </c>
    </row>
    <row r="68" spans="1:7">
      <c r="A68" s="1" t="s">
        <v>1344</v>
      </c>
      <c r="B68">
        <v>2</v>
      </c>
      <c r="C68">
        <v>-2.1988953367934467</v>
      </c>
      <c r="D68">
        <f>ABS(C68)</f>
        <v>2.1988953367934467</v>
      </c>
      <c r="F68">
        <f ca="1">COUNTIF(A$2:INDIRECT("A"&amp;$J$4), A68)</f>
        <v>7</v>
      </c>
      <c r="G68">
        <f ca="1">SUMIF(A$2:INDIRECT("A"&amp;$J$4), A68, C$2:INDIRECT("C"&amp;$J$4))</f>
        <v>-10.985927168247185</v>
      </c>
    </row>
    <row r="69" spans="1:7">
      <c r="A69" s="1" t="s">
        <v>1603</v>
      </c>
      <c r="B69">
        <v>3</v>
      </c>
      <c r="C69">
        <v>-2.1909031369383549</v>
      </c>
      <c r="D69">
        <f>ABS(C69)</f>
        <v>2.1909031369383549</v>
      </c>
      <c r="F69">
        <f ca="1">COUNTIF(A$2:INDIRECT("A"&amp;$J$4), A69)</f>
        <v>3</v>
      </c>
      <c r="G69">
        <f ca="1">SUMIF(A$2:INDIRECT("A"&amp;$J$4), A69, C$2:INDIRECT("C"&amp;$J$4))</f>
        <v>-6.869661993979566</v>
      </c>
    </row>
    <row r="70" spans="1:7">
      <c r="A70" t="s">
        <v>1373</v>
      </c>
      <c r="B70">
        <v>4</v>
      </c>
      <c r="C70">
        <v>-2.186214775051742</v>
      </c>
      <c r="D70">
        <f>ABS(C70)</f>
        <v>2.186214775051742</v>
      </c>
      <c r="F70">
        <f ca="1">COUNTIF(A$2:INDIRECT("A"&amp;$J$4), A70)</f>
        <v>4</v>
      </c>
      <c r="G70">
        <f ca="1">SUMIF(A$2:INDIRECT("A"&amp;$J$4), A70, C$2:INDIRECT("C"&amp;$J$4))</f>
        <v>-9.4087693440668279</v>
      </c>
    </row>
    <row r="71" spans="1:7">
      <c r="A71" s="1" t="s">
        <v>1043</v>
      </c>
      <c r="C71">
        <v>-2.1607479904730278</v>
      </c>
      <c r="D71">
        <f>ABS(C71)</f>
        <v>2.1607479904730278</v>
      </c>
      <c r="F71">
        <f ca="1">COUNTIF(A$2:INDIRECT("A"&amp;$J$4), A71)</f>
        <v>1</v>
      </c>
      <c r="G71">
        <f ca="1">SUMIF(A$2:INDIRECT("A"&amp;$J$4), A71, C$2:INDIRECT("C"&amp;$J$4))</f>
        <v>-2.1607479904730278</v>
      </c>
    </row>
    <row r="72" spans="1:7">
      <c r="A72" t="s">
        <v>1377</v>
      </c>
      <c r="B72">
        <v>3</v>
      </c>
      <c r="C72">
        <v>-2.1504949939161344</v>
      </c>
      <c r="D72">
        <f>ABS(C72)</f>
        <v>2.1504949939161344</v>
      </c>
      <c r="F72">
        <f ca="1">COUNTIF(A$2:INDIRECT("A"&amp;$J$4), A72)</f>
        <v>4</v>
      </c>
      <c r="G72">
        <f ca="1">SUMIF(A$2:INDIRECT("A"&amp;$J$4), A72, C$2:INDIRECT("C"&amp;$J$4))</f>
        <v>-8.4448546856367841</v>
      </c>
    </row>
    <row r="73" spans="1:7">
      <c r="A73" t="s">
        <v>1370</v>
      </c>
      <c r="B73">
        <v>3</v>
      </c>
      <c r="C73">
        <v>-2.1490405205030427</v>
      </c>
      <c r="D73">
        <f>ABS(C73)</f>
        <v>2.1490405205030427</v>
      </c>
      <c r="F73">
        <f ca="1">COUNTIF(A$2:INDIRECT("A"&amp;$J$4), A73)</f>
        <v>4</v>
      </c>
      <c r="G73">
        <f ca="1">SUMIF(A$2:INDIRECT("A"&amp;$J$4), A73, C$2:INDIRECT("C"&amp;$J$4))</f>
        <v>-8.4550622355533953</v>
      </c>
    </row>
    <row r="74" spans="1:7">
      <c r="A74" s="1" t="s">
        <v>1585</v>
      </c>
      <c r="B74">
        <v>1</v>
      </c>
      <c r="C74">
        <v>-2.1025876201229949</v>
      </c>
      <c r="D74">
        <f>ABS(C74)</f>
        <v>2.1025876201229949</v>
      </c>
      <c r="F74">
        <f ca="1">COUNTIF(A$2:INDIRECT("A"&amp;$J$4), A74)</f>
        <v>3</v>
      </c>
      <c r="G74">
        <f ca="1">SUMIF(A$2:INDIRECT("A"&amp;$J$4), A74, C$2:INDIRECT("C"&amp;$J$4))</f>
        <v>-5.7283797332623063</v>
      </c>
    </row>
    <row r="75" spans="1:7">
      <c r="A75" s="1" t="s">
        <v>1577</v>
      </c>
      <c r="B75">
        <v>3</v>
      </c>
      <c r="C75">
        <v>-2.0655577476255735</v>
      </c>
      <c r="D75">
        <f>ABS(C75)</f>
        <v>2.0655577476255735</v>
      </c>
      <c r="F75">
        <f ca="1">COUNTIF(A$2:INDIRECT("A"&amp;$J$4), A75)</f>
        <v>3</v>
      </c>
      <c r="G75">
        <f ca="1">SUMIF(A$2:INDIRECT("A"&amp;$J$4), A75, C$2:INDIRECT("C"&amp;$J$4))</f>
        <v>-5.7528301222032923</v>
      </c>
    </row>
    <row r="76" spans="1:7">
      <c r="A76" t="s">
        <v>1375</v>
      </c>
      <c r="B76">
        <v>2</v>
      </c>
      <c r="C76">
        <v>-2.0607474342696155</v>
      </c>
      <c r="D76">
        <f>ABS(C76)</f>
        <v>2.0607474342696155</v>
      </c>
      <c r="F76">
        <f ca="1">COUNTIF(A$2:INDIRECT("A"&amp;$J$4), A76)</f>
        <v>4</v>
      </c>
      <c r="G76">
        <f ca="1">SUMIF(A$2:INDIRECT("A"&amp;$J$4), A76, C$2:INDIRECT("C"&amp;$J$4))</f>
        <v>-10.318091925902406</v>
      </c>
    </row>
    <row r="77" spans="1:7">
      <c r="A77" s="1" t="s">
        <v>1565</v>
      </c>
      <c r="B77">
        <v>2</v>
      </c>
      <c r="C77">
        <v>-2.0157231027005187</v>
      </c>
      <c r="D77">
        <f>ABS(C77)</f>
        <v>2.0157231027005187</v>
      </c>
      <c r="F77">
        <f ca="1">COUNTIF(A$2:INDIRECT("A"&amp;$J$4), A77)</f>
        <v>2</v>
      </c>
      <c r="G77">
        <f ca="1">SUMIF(A$2:INDIRECT("A"&amp;$J$4), A77, C$2:INDIRECT("C"&amp;$J$4))</f>
        <v>-3.7570238474631745</v>
      </c>
    </row>
    <row r="78" spans="1:7">
      <c r="A78" t="s">
        <v>1377</v>
      </c>
      <c r="B78">
        <v>4</v>
      </c>
      <c r="C78">
        <v>-2.008520905931265</v>
      </c>
      <c r="D78">
        <f>ABS(C78)</f>
        <v>2.008520905931265</v>
      </c>
      <c r="F78">
        <f ca="1">COUNTIF(A$2:INDIRECT("A"&amp;$J$4), A78)</f>
        <v>4</v>
      </c>
      <c r="G78">
        <f ca="1">SUMIF(A$2:INDIRECT("A"&amp;$J$4), A78, C$2:INDIRECT("C"&amp;$J$4))</f>
        <v>-8.4448546856367841</v>
      </c>
    </row>
    <row r="79" spans="1:7">
      <c r="A79" s="1" t="s">
        <v>1601</v>
      </c>
      <c r="B79">
        <v>1</v>
      </c>
      <c r="C79">
        <v>-1.9940434283608253</v>
      </c>
      <c r="D79">
        <f>ABS(C79)</f>
        <v>1.9940434283608253</v>
      </c>
      <c r="F79">
        <f ca="1">COUNTIF(A$2:INDIRECT("A"&amp;$J$4), A79)</f>
        <v>4</v>
      </c>
      <c r="G79">
        <f ca="1">SUMIF(A$2:INDIRECT("A"&amp;$J$4), A79, C$2:INDIRECT("C"&amp;$J$4))</f>
        <v>-6.3409307570542044</v>
      </c>
    </row>
    <row r="80" spans="1:7">
      <c r="A80" s="1" t="s">
        <v>1588</v>
      </c>
      <c r="B80">
        <v>2</v>
      </c>
      <c r="C80">
        <v>-1.9921210277833339</v>
      </c>
      <c r="D80">
        <f>ABS(C80)</f>
        <v>1.9921210277833339</v>
      </c>
      <c r="F80">
        <f ca="1">COUNTIF(A$2:INDIRECT("A"&amp;$J$4), A80)</f>
        <v>2</v>
      </c>
      <c r="G80">
        <f ca="1">SUMIF(A$2:INDIRECT("A"&amp;$J$4), A80, C$2:INDIRECT("C"&amp;$J$4))</f>
        <v>-3.4191472863767056</v>
      </c>
    </row>
    <row r="81" spans="1:7">
      <c r="A81" s="1" t="s">
        <v>1585</v>
      </c>
      <c r="B81">
        <v>3</v>
      </c>
      <c r="C81">
        <v>-1.991451835846235</v>
      </c>
      <c r="D81">
        <f>ABS(C81)</f>
        <v>1.991451835846235</v>
      </c>
      <c r="F81">
        <f ca="1">COUNTIF(A$2:INDIRECT("A"&amp;$J$4), A81)</f>
        <v>3</v>
      </c>
      <c r="G81">
        <f ca="1">SUMIF(A$2:INDIRECT("A"&amp;$J$4), A81, C$2:INDIRECT("C"&amp;$J$4))</f>
        <v>-5.7283797332623063</v>
      </c>
    </row>
    <row r="82" spans="1:7">
      <c r="A82" t="s">
        <v>1379</v>
      </c>
      <c r="B82">
        <v>2</v>
      </c>
      <c r="C82">
        <v>-1.9712784699173456</v>
      </c>
      <c r="D82">
        <f>ABS(C82)</f>
        <v>1.9712784699173456</v>
      </c>
      <c r="F82">
        <f ca="1">COUNTIF(A$2:INDIRECT("A"&amp;$J$4), A82)</f>
        <v>3</v>
      </c>
      <c r="G82">
        <f ca="1">SUMIF(A$2:INDIRECT("A"&amp;$J$4), A82, C$2:INDIRECT("C"&amp;$J$4))</f>
        <v>-4.9007477133717101</v>
      </c>
    </row>
    <row r="83" spans="1:7">
      <c r="A83" s="1" t="s">
        <v>1344</v>
      </c>
      <c r="B83">
        <v>1</v>
      </c>
      <c r="C83">
        <v>-1.962921339701565</v>
      </c>
      <c r="D83">
        <f>ABS(C83)</f>
        <v>1.962921339701565</v>
      </c>
      <c r="F83">
        <f ca="1">COUNTIF(A$2:INDIRECT("A"&amp;$J$4), A83)</f>
        <v>7</v>
      </c>
      <c r="G83">
        <f ca="1">SUMIF(A$2:INDIRECT("A"&amp;$J$4), A83, C$2:INDIRECT("C"&amp;$J$4))</f>
        <v>-10.985927168247185</v>
      </c>
    </row>
    <row r="84" spans="1:7">
      <c r="A84" s="1" t="s">
        <v>1577</v>
      </c>
      <c r="B84">
        <v>2</v>
      </c>
      <c r="C84">
        <v>-1.9564048226618769</v>
      </c>
      <c r="D84">
        <f>ABS(C84)</f>
        <v>1.9564048226618769</v>
      </c>
      <c r="F84">
        <f ca="1">COUNTIF(A$2:INDIRECT("A"&amp;$J$4), A84)</f>
        <v>3</v>
      </c>
      <c r="G84">
        <f ca="1">SUMIF(A$2:INDIRECT("A"&amp;$J$4), A84, C$2:INDIRECT("C"&amp;$J$4))</f>
        <v>-5.7528301222032923</v>
      </c>
    </row>
    <row r="85" spans="1:7">
      <c r="A85" s="1" t="s">
        <v>1344</v>
      </c>
      <c r="B85">
        <v>3</v>
      </c>
      <c r="C85">
        <v>-1.9286079041459216</v>
      </c>
      <c r="D85">
        <f>ABS(C85)</f>
        <v>1.9286079041459216</v>
      </c>
      <c r="F85">
        <f ca="1">COUNTIF(A$2:INDIRECT("A"&amp;$J$4), A85)</f>
        <v>7</v>
      </c>
      <c r="G85">
        <f ca="1">SUMIF(A$2:INDIRECT("A"&amp;$J$4), A85, C$2:INDIRECT("C"&amp;$J$4))</f>
        <v>-10.985927168247185</v>
      </c>
    </row>
    <row r="86" spans="1:7">
      <c r="A86" s="1" t="s">
        <v>1591</v>
      </c>
      <c r="B86">
        <v>1</v>
      </c>
      <c r="C86">
        <v>-1.9175536309885557</v>
      </c>
      <c r="D86">
        <f>ABS(C86)</f>
        <v>1.9175536309885557</v>
      </c>
      <c r="F86">
        <f ca="1">COUNTIF(A$2:INDIRECT("A"&amp;$J$4), A86)</f>
        <v>3</v>
      </c>
      <c r="G86">
        <f ca="1">SUMIF(A$2:INDIRECT("A"&amp;$J$4), A86, C$2:INDIRECT("C"&amp;$J$4))</f>
        <v>-4.6533441787225298</v>
      </c>
    </row>
    <row r="87" spans="1:7">
      <c r="A87" s="1" t="s">
        <v>1594</v>
      </c>
      <c r="B87">
        <v>1</v>
      </c>
      <c r="C87">
        <v>-1.9112607169783358</v>
      </c>
      <c r="D87">
        <f>ABS(C87)</f>
        <v>1.9112607169783358</v>
      </c>
      <c r="F87">
        <f ca="1">COUNTIF(A$2:INDIRECT("A"&amp;$J$4), A87)</f>
        <v>2</v>
      </c>
      <c r="G87">
        <f ca="1">SUMIF(A$2:INDIRECT("A"&amp;$J$4), A87, C$2:INDIRECT("C"&amp;$J$4))</f>
        <v>-3.1376727803546922</v>
      </c>
    </row>
    <row r="88" spans="1:7">
      <c r="A88" t="s">
        <v>1371</v>
      </c>
      <c r="B88">
        <v>2</v>
      </c>
      <c r="C88">
        <v>-1.9055764142391591</v>
      </c>
      <c r="D88">
        <f>ABS(C88)</f>
        <v>1.9055764142391591</v>
      </c>
      <c r="F88">
        <f ca="1">COUNTIF(A$2:INDIRECT("A"&amp;$J$4), A88)</f>
        <v>4</v>
      </c>
      <c r="G88">
        <f ca="1">SUMIF(A$2:INDIRECT("A"&amp;$J$4), A88, C$2:INDIRECT("C"&amp;$J$4))</f>
        <v>-10.488366452588826</v>
      </c>
    </row>
    <row r="89" spans="1:7">
      <c r="A89" t="s">
        <v>1370</v>
      </c>
      <c r="B89">
        <v>2</v>
      </c>
      <c r="C89">
        <v>-1.8937278160788475</v>
      </c>
      <c r="D89">
        <f>ABS(C89)</f>
        <v>1.8937278160788475</v>
      </c>
      <c r="F89">
        <f ca="1">COUNTIF(A$2:INDIRECT("A"&amp;$J$4), A89)</f>
        <v>4</v>
      </c>
      <c r="G89">
        <f ca="1">SUMIF(A$2:INDIRECT("A"&amp;$J$4), A89, C$2:INDIRECT("C"&amp;$J$4))</f>
        <v>-8.4550622355533953</v>
      </c>
    </row>
    <row r="90" spans="1:7">
      <c r="A90" t="s">
        <v>1485</v>
      </c>
      <c r="B90">
        <v>2</v>
      </c>
      <c r="C90">
        <v>-1.8811822496684611</v>
      </c>
      <c r="D90">
        <f>ABS(C90)</f>
        <v>1.8811822496684611</v>
      </c>
      <c r="F90">
        <f ca="1">COUNTIF(A$2:INDIRECT("A"&amp;$J$4), A90)</f>
        <v>2</v>
      </c>
      <c r="G90">
        <f ca="1">SUMIF(A$2:INDIRECT("A"&amp;$J$4), A90, C$2:INDIRECT("C"&amp;$J$4))</f>
        <v>-5.5402794639269892</v>
      </c>
    </row>
    <row r="91" spans="1:7">
      <c r="A91" s="1" t="s">
        <v>1582</v>
      </c>
      <c r="B91">
        <v>2</v>
      </c>
      <c r="C91">
        <v>-1.8787469797565712</v>
      </c>
      <c r="D91">
        <f>ABS(C91)</f>
        <v>1.8787469797565712</v>
      </c>
      <c r="F91">
        <f ca="1">COUNTIF(A$2:INDIRECT("A"&amp;$J$4), A91)</f>
        <v>3</v>
      </c>
      <c r="G91">
        <f ca="1">SUMIF(A$2:INDIRECT("A"&amp;$J$4), A91, C$2:INDIRECT("C"&amp;$J$4))</f>
        <v>-4.5319824253283256</v>
      </c>
    </row>
    <row r="92" spans="1:7">
      <c r="A92" s="1" t="s">
        <v>1589</v>
      </c>
      <c r="B92">
        <v>2</v>
      </c>
      <c r="C92">
        <v>-1.8588724138646</v>
      </c>
      <c r="D92">
        <f>ABS(C92)</f>
        <v>1.8588724138646</v>
      </c>
      <c r="F92">
        <f ca="1">COUNTIF(A$2:INDIRECT("A"&amp;$J$4), A92)</f>
        <v>3</v>
      </c>
      <c r="G92">
        <f ca="1">SUMIF(A$2:INDIRECT("A"&amp;$J$4), A92, C$2:INDIRECT("C"&amp;$J$4))</f>
        <v>-4.711717790784661</v>
      </c>
    </row>
    <row r="93" spans="1:7">
      <c r="A93" t="s">
        <v>1530</v>
      </c>
      <c r="B93">
        <v>3</v>
      </c>
      <c r="C93">
        <v>-1.8419293607366083</v>
      </c>
      <c r="D93">
        <f>ABS(C93)</f>
        <v>1.8419293607366083</v>
      </c>
      <c r="F93">
        <f ca="1">COUNTIF(A$2:INDIRECT("A"&amp;$J$4), A93)</f>
        <v>1</v>
      </c>
      <c r="G93">
        <f ca="1">SUMIF(A$2:INDIRECT("A"&amp;$J$4), A93, C$2:INDIRECT("C"&amp;$J$4))</f>
        <v>-1.8419293607366083</v>
      </c>
    </row>
    <row r="94" spans="1:7">
      <c r="A94" s="1" t="s">
        <v>1605</v>
      </c>
      <c r="B94">
        <v>1</v>
      </c>
      <c r="C94">
        <v>-1.8357330790501618</v>
      </c>
      <c r="D94">
        <f>ABS(C94)</f>
        <v>1.8357330790501618</v>
      </c>
      <c r="F94">
        <f ca="1">COUNTIF(A$2:INDIRECT("A"&amp;$J$4), A94)</f>
        <v>3</v>
      </c>
      <c r="G94">
        <f ca="1">SUMIF(A$2:INDIRECT("A"&amp;$J$4), A94, C$2:INDIRECT("C"&amp;$J$4))</f>
        <v>-4.7134782375265711</v>
      </c>
    </row>
    <row r="95" spans="1:7">
      <c r="A95" s="1" t="s">
        <v>1608</v>
      </c>
      <c r="B95">
        <v>1</v>
      </c>
      <c r="C95">
        <v>-1.8089757011176824</v>
      </c>
      <c r="D95">
        <f>ABS(C95)</f>
        <v>1.8089757011176824</v>
      </c>
      <c r="F95">
        <f ca="1">COUNTIF(A$2:INDIRECT("A"&amp;$J$4), A95)</f>
        <v>3</v>
      </c>
      <c r="G95">
        <f ca="1">SUMIF(A$2:INDIRECT("A"&amp;$J$4), A95, C$2:INDIRECT("C"&amp;$J$4))</f>
        <v>-4.5088865204524833</v>
      </c>
    </row>
    <row r="96" spans="1:7">
      <c r="A96" t="s">
        <v>1378</v>
      </c>
      <c r="B96">
        <v>1</v>
      </c>
      <c r="C96">
        <v>-1.8063702254131762</v>
      </c>
      <c r="D96">
        <f>ABS(C96)</f>
        <v>1.8063702254131762</v>
      </c>
      <c r="F96">
        <f ca="1">COUNTIF(A$2:INDIRECT("A"&amp;$J$4), A96)</f>
        <v>4</v>
      </c>
      <c r="G96">
        <f ca="1">SUMIF(A$2:INDIRECT("A"&amp;$J$4), A96, C$2:INDIRECT("C"&amp;$J$4))</f>
        <v>-10.269086942344744</v>
      </c>
    </row>
    <row r="97" spans="1:7">
      <c r="A97" t="s">
        <v>1370</v>
      </c>
      <c r="B97">
        <v>1</v>
      </c>
      <c r="C97">
        <v>-1.8011316251443168</v>
      </c>
      <c r="D97">
        <f>ABS(C97)</f>
        <v>1.8011316251443168</v>
      </c>
      <c r="F97">
        <f ca="1">COUNTIF(A$2:INDIRECT("A"&amp;$J$4), A97)</f>
        <v>4</v>
      </c>
      <c r="G97">
        <f ca="1">SUMIF(A$2:INDIRECT("A"&amp;$J$4), A97, C$2:INDIRECT("C"&amp;$J$4))</f>
        <v>-8.4550622355533953</v>
      </c>
    </row>
    <row r="98" spans="1:7">
      <c r="A98" t="s">
        <v>1377</v>
      </c>
      <c r="B98">
        <v>1</v>
      </c>
      <c r="C98">
        <v>-1.7847029465102184</v>
      </c>
      <c r="D98">
        <f>ABS(C98)</f>
        <v>1.7847029465102184</v>
      </c>
      <c r="F98">
        <f ca="1">COUNTIF(A$2:INDIRECT("A"&amp;$J$4), A98)</f>
        <v>4</v>
      </c>
      <c r="G98">
        <f ca="1">SUMIF(A$2:INDIRECT("A"&amp;$J$4), A98, C$2:INDIRECT("C"&amp;$J$4))</f>
        <v>-8.4448546856367841</v>
      </c>
    </row>
    <row r="99" spans="1:7">
      <c r="A99" s="1" t="s">
        <v>1071</v>
      </c>
      <c r="C99">
        <v>-1.783115101955284</v>
      </c>
      <c r="D99">
        <f>ABS(C99)</f>
        <v>1.783115101955284</v>
      </c>
      <c r="F99">
        <f ca="1">COUNTIF(A$2:INDIRECT("A"&amp;$J$4), A99)</f>
        <v>1</v>
      </c>
      <c r="G99">
        <f ca="1">SUMIF(A$2:INDIRECT("A"&amp;$J$4), A99, C$2:INDIRECT("C"&amp;$J$4))</f>
        <v>-1.783115101955284</v>
      </c>
    </row>
    <row r="100" spans="1:7">
      <c r="A100" s="1" t="s">
        <v>1605</v>
      </c>
      <c r="B100">
        <v>2</v>
      </c>
      <c r="C100">
        <v>-1.7692362844837222</v>
      </c>
      <c r="D100">
        <f>ABS(C100)</f>
        <v>1.7692362844837222</v>
      </c>
      <c r="F100">
        <f ca="1">COUNTIF(A$2:INDIRECT("A"&amp;$J$4), A100)</f>
        <v>3</v>
      </c>
      <c r="G100">
        <f ca="1">SUMIF(A$2:INDIRECT("A"&amp;$J$4), A100, C$2:INDIRECT("C"&amp;$J$4))</f>
        <v>-4.7134782375265711</v>
      </c>
    </row>
    <row r="101" spans="1:7">
      <c r="A101" t="s">
        <v>1490</v>
      </c>
      <c r="B101">
        <v>1</v>
      </c>
      <c r="C101">
        <v>-1.7671724558905657</v>
      </c>
      <c r="D101">
        <f>ABS(C101)</f>
        <v>1.7671724558905657</v>
      </c>
      <c r="F101">
        <f ca="1">COUNTIF(A$2:INDIRECT("A"&amp;$J$4), A101)</f>
        <v>1</v>
      </c>
      <c r="G101">
        <f ca="1">SUMIF(A$2:INDIRECT("A"&amp;$J$4), A101, C$2:INDIRECT("C"&amp;$J$4))</f>
        <v>-1.7671724558905657</v>
      </c>
    </row>
    <row r="102" spans="1:7">
      <c r="A102" s="1" t="s">
        <v>1586</v>
      </c>
      <c r="B102">
        <v>1</v>
      </c>
      <c r="C102">
        <v>-1.7478609606539295</v>
      </c>
      <c r="D102">
        <f>ABS(C102)</f>
        <v>1.7478609606539295</v>
      </c>
      <c r="F102">
        <f ca="1">COUNTIF(A$2:INDIRECT("A"&amp;$J$4), A102)</f>
        <v>3</v>
      </c>
      <c r="G102">
        <f ca="1">SUMIF(A$2:INDIRECT("A"&amp;$J$4), A102, C$2:INDIRECT("C"&amp;$J$4))</f>
        <v>-5.0341857191617434</v>
      </c>
    </row>
    <row r="103" spans="1:7">
      <c r="A103" t="s">
        <v>1500</v>
      </c>
      <c r="B103">
        <v>2</v>
      </c>
      <c r="C103">
        <v>1.7464020957657724</v>
      </c>
      <c r="D103">
        <f>ABS(C103)</f>
        <v>1.7464020957657724</v>
      </c>
      <c r="F103">
        <f ca="1">COUNTIF(A$2:INDIRECT("A"&amp;$J$4), A103)</f>
        <v>1</v>
      </c>
      <c r="G103">
        <f ca="1">SUMIF(A$2:INDIRECT("A"&amp;$J$4), A103, C$2:INDIRECT("C"&amp;$J$4))</f>
        <v>1.7464020957657724</v>
      </c>
    </row>
    <row r="104" spans="1:7">
      <c r="A104" s="1" t="s">
        <v>1565</v>
      </c>
      <c r="B104">
        <v>1</v>
      </c>
      <c r="C104">
        <v>-1.7413007447626561</v>
      </c>
      <c r="D104">
        <f>ABS(C104)</f>
        <v>1.7413007447626561</v>
      </c>
      <c r="F104">
        <f ca="1">COUNTIF(A$2:INDIRECT("A"&amp;$J$4), A104)</f>
        <v>2</v>
      </c>
      <c r="G104">
        <f ca="1">SUMIF(A$2:INDIRECT("A"&amp;$J$4), A104, C$2:INDIRECT("C"&amp;$J$4))</f>
        <v>-3.7570238474631745</v>
      </c>
    </row>
    <row r="105" spans="1:7">
      <c r="A105" t="s">
        <v>1382</v>
      </c>
      <c r="B105">
        <v>1</v>
      </c>
      <c r="C105">
        <v>-1.7352864042085343</v>
      </c>
      <c r="D105">
        <f>ABS(C105)</f>
        <v>1.7352864042085343</v>
      </c>
      <c r="F105">
        <f ca="1">COUNTIF(A$2:INDIRECT("A"&amp;$J$4), A105)</f>
        <v>4</v>
      </c>
      <c r="G105">
        <f ca="1">SUMIF(A$2:INDIRECT("A"&amp;$J$4), A105, C$2:INDIRECT("C"&amp;$J$4))</f>
        <v>-9.519647569544281</v>
      </c>
    </row>
    <row r="106" spans="1:7">
      <c r="A106" s="1" t="s">
        <v>1577</v>
      </c>
      <c r="B106">
        <v>1</v>
      </c>
      <c r="C106">
        <v>-1.7308675519158416</v>
      </c>
      <c r="D106">
        <f>ABS(C106)</f>
        <v>1.7308675519158416</v>
      </c>
      <c r="F106">
        <f ca="1">COUNTIF(A$2:INDIRECT("A"&amp;$J$4), A106)</f>
        <v>3</v>
      </c>
      <c r="G106">
        <f ca="1">SUMIF(A$2:INDIRECT("A"&amp;$J$4), A106, C$2:INDIRECT("C"&amp;$J$4))</f>
        <v>-5.7528301222032923</v>
      </c>
    </row>
    <row r="107" spans="1:7">
      <c r="A107" s="1" t="s">
        <v>1578</v>
      </c>
      <c r="B107">
        <v>2</v>
      </c>
      <c r="C107">
        <v>-1.7268950047006177</v>
      </c>
      <c r="D107">
        <f>ABS(C107)</f>
        <v>1.7268950047006177</v>
      </c>
      <c r="F107">
        <f ca="1">COUNTIF(A$2:INDIRECT("A"&amp;$J$4), A107)</f>
        <v>3</v>
      </c>
      <c r="G107">
        <f ca="1">SUMIF(A$2:INDIRECT("A"&amp;$J$4), A107, C$2:INDIRECT("C"&amp;$J$4))</f>
        <v>-4.2411275110427056</v>
      </c>
    </row>
    <row r="108" spans="1:7">
      <c r="A108" s="1" t="s">
        <v>1604</v>
      </c>
      <c r="B108">
        <v>2</v>
      </c>
      <c r="C108">
        <v>-1.7181888371738483</v>
      </c>
      <c r="D108">
        <f>ABS(C108)</f>
        <v>1.7181888371738483</v>
      </c>
      <c r="F108">
        <f ca="1">COUNTIF(A$2:INDIRECT("A"&amp;$J$4), A108)</f>
        <v>3</v>
      </c>
      <c r="G108">
        <f ca="1">SUMIF(A$2:INDIRECT("A"&amp;$J$4), A108, C$2:INDIRECT("C"&amp;$J$4))</f>
        <v>-3.9513237736532068</v>
      </c>
    </row>
    <row r="109" spans="1:7">
      <c r="A109" t="s">
        <v>1383</v>
      </c>
      <c r="B109">
        <v>1</v>
      </c>
      <c r="C109">
        <v>-1.7162919209804535</v>
      </c>
      <c r="D109">
        <f>ABS(C109)</f>
        <v>1.7162919209804535</v>
      </c>
      <c r="F109">
        <f ca="1">COUNTIF(A$2:INDIRECT("A"&amp;$J$4), A109)</f>
        <v>4</v>
      </c>
      <c r="G109">
        <f ca="1">SUMIF(A$2:INDIRECT("A"&amp;$J$4), A109, C$2:INDIRECT("C"&amp;$J$4))</f>
        <v>-9.5838993057952386</v>
      </c>
    </row>
    <row r="110" spans="1:7">
      <c r="A110" s="1" t="s">
        <v>1596</v>
      </c>
      <c r="B110">
        <v>3</v>
      </c>
      <c r="C110">
        <v>-1.7144352376306302</v>
      </c>
      <c r="D110">
        <f>ABS(C110)</f>
        <v>1.7144352376306302</v>
      </c>
      <c r="F110">
        <f ca="1">COUNTIF(A$2:INDIRECT("A"&amp;$J$4), A110)</f>
        <v>3</v>
      </c>
      <c r="G110">
        <f ca="1">SUMIF(A$2:INDIRECT("A"&amp;$J$4), A110, C$2:INDIRECT("C"&amp;$J$4))</f>
        <v>-4.8696753444280212</v>
      </c>
    </row>
    <row r="111" spans="1:7">
      <c r="A111" s="1" t="s">
        <v>1586</v>
      </c>
      <c r="B111">
        <v>2</v>
      </c>
      <c r="C111">
        <v>-1.6967178776501546</v>
      </c>
      <c r="D111">
        <f>ABS(C111)</f>
        <v>1.6967178776501546</v>
      </c>
      <c r="F111">
        <f ca="1">COUNTIF(A$2:INDIRECT("A"&amp;$J$4), A111)</f>
        <v>3</v>
      </c>
      <c r="G111">
        <f ca="1">SUMIF(A$2:INDIRECT("A"&amp;$J$4), A111, C$2:INDIRECT("C"&amp;$J$4))</f>
        <v>-5.0341857191617434</v>
      </c>
    </row>
    <row r="112" spans="1:7">
      <c r="A112" s="1" t="s">
        <v>1576</v>
      </c>
      <c r="B112">
        <v>2</v>
      </c>
      <c r="C112">
        <v>-1.6880884747331075</v>
      </c>
      <c r="D112">
        <f>ABS(C112)</f>
        <v>1.6880884747331075</v>
      </c>
      <c r="F112">
        <f ca="1">COUNTIF(A$2:INDIRECT("A"&amp;$J$4), A112)</f>
        <v>2</v>
      </c>
      <c r="G112">
        <f ca="1">SUMIF(A$2:INDIRECT("A"&amp;$J$4), A112, C$2:INDIRECT("C"&amp;$J$4))</f>
        <v>-2.9988449712785217</v>
      </c>
    </row>
    <row r="113" spans="1:7">
      <c r="A113" s="1" t="s">
        <v>1579</v>
      </c>
      <c r="B113">
        <v>2</v>
      </c>
      <c r="C113">
        <v>-1.6815220272470703</v>
      </c>
      <c r="D113">
        <f>ABS(C113)</f>
        <v>1.6815220272470703</v>
      </c>
      <c r="F113">
        <f ca="1">COUNTIF(A$2:INDIRECT("A"&amp;$J$4), A113)</f>
        <v>3</v>
      </c>
      <c r="G113">
        <f ca="1">SUMIF(A$2:INDIRECT("A"&amp;$J$4), A113, C$2:INDIRECT("C"&amp;$J$4))</f>
        <v>-4.2253015247248173</v>
      </c>
    </row>
    <row r="114" spans="1:7">
      <c r="A114" s="1" t="s">
        <v>1598</v>
      </c>
      <c r="B114">
        <v>1</v>
      </c>
      <c r="C114">
        <v>-1.6691092972673811</v>
      </c>
      <c r="D114">
        <f>ABS(C114)</f>
        <v>1.6691092972673811</v>
      </c>
      <c r="F114">
        <f ca="1">COUNTIF(A$2:INDIRECT("A"&amp;$J$4), A114)</f>
        <v>4</v>
      </c>
      <c r="G114">
        <f ca="1">SUMIF(A$2:INDIRECT("A"&amp;$J$4), A114, C$2:INDIRECT("C"&amp;$J$4))</f>
        <v>-6.5772444844602909</v>
      </c>
    </row>
    <row r="115" spans="1:7">
      <c r="A115" s="1" t="s">
        <v>1587</v>
      </c>
      <c r="B115">
        <v>1</v>
      </c>
      <c r="C115">
        <v>-1.6660317928746511</v>
      </c>
      <c r="D115">
        <f>ABS(C115)</f>
        <v>1.6660317928746511</v>
      </c>
      <c r="F115">
        <f ca="1">COUNTIF(A$2:INDIRECT("A"&amp;$J$4), A115)</f>
        <v>3</v>
      </c>
      <c r="G115">
        <f ca="1">SUMIF(A$2:INDIRECT("A"&amp;$J$4), A115, C$2:INDIRECT("C"&amp;$J$4))</f>
        <v>-4.5137706481660578</v>
      </c>
    </row>
    <row r="116" spans="1:7">
      <c r="A116" s="1" t="s">
        <v>1598</v>
      </c>
      <c r="B116">
        <v>2</v>
      </c>
      <c r="C116">
        <v>-1.6607432873177053</v>
      </c>
      <c r="D116">
        <f>ABS(C116)</f>
        <v>1.6607432873177053</v>
      </c>
      <c r="F116">
        <f ca="1">COUNTIF(A$2:INDIRECT("A"&amp;$J$4), A116)</f>
        <v>4</v>
      </c>
      <c r="G116">
        <f ca="1">SUMIF(A$2:INDIRECT("A"&amp;$J$4), A116, C$2:INDIRECT("C"&amp;$J$4))</f>
        <v>-6.5772444844602909</v>
      </c>
    </row>
    <row r="117" spans="1:7">
      <c r="A117" s="1" t="s">
        <v>1609</v>
      </c>
      <c r="B117">
        <v>2</v>
      </c>
      <c r="C117">
        <v>-1.6567976598829275</v>
      </c>
      <c r="D117">
        <f>ABS(C117)</f>
        <v>1.6567976598829275</v>
      </c>
      <c r="F117">
        <f ca="1">COUNTIF(A$2:INDIRECT("A"&amp;$J$4), A117)</f>
        <v>4</v>
      </c>
      <c r="G117">
        <f ca="1">SUMIF(A$2:INDIRECT("A"&amp;$J$4), A117, C$2:INDIRECT("C"&amp;$J$4))</f>
        <v>-5.9121788952421443</v>
      </c>
    </row>
    <row r="118" spans="1:7">
      <c r="A118" t="s">
        <v>1483</v>
      </c>
      <c r="B118">
        <v>2</v>
      </c>
      <c r="C118">
        <v>-1.6552751777304064</v>
      </c>
      <c r="D118">
        <f>ABS(C118)</f>
        <v>1.6552751777304064</v>
      </c>
      <c r="F118">
        <f ca="1">COUNTIF(A$2:INDIRECT("A"&amp;$J$4), A118)</f>
        <v>2</v>
      </c>
      <c r="G118">
        <f ca="1">SUMIF(A$2:INDIRECT("A"&amp;$J$4), A118, C$2:INDIRECT("C"&amp;$J$4))</f>
        <v>-11.833732166586968</v>
      </c>
    </row>
    <row r="119" spans="1:7">
      <c r="A119" s="1" t="s">
        <v>1598</v>
      </c>
      <c r="B119">
        <v>3</v>
      </c>
      <c r="C119">
        <v>-1.6453906690009148</v>
      </c>
      <c r="D119">
        <f>ABS(C119)</f>
        <v>1.6453906690009148</v>
      </c>
      <c r="F119">
        <f ca="1">COUNTIF(A$2:INDIRECT("A"&amp;$J$4), A119)</f>
        <v>4</v>
      </c>
      <c r="G119">
        <f ca="1">SUMIF(A$2:INDIRECT("A"&amp;$J$4), A119, C$2:INDIRECT("C"&amp;$J$4))</f>
        <v>-6.5772444844602909</v>
      </c>
    </row>
    <row r="120" spans="1:7">
      <c r="A120" s="1" t="s">
        <v>1606</v>
      </c>
      <c r="B120">
        <v>1</v>
      </c>
      <c r="C120">
        <v>-1.6441224641426921</v>
      </c>
      <c r="D120">
        <f>ABS(C120)</f>
        <v>1.6441224641426921</v>
      </c>
      <c r="F120">
        <f ca="1">COUNTIF(A$2:INDIRECT("A"&amp;$J$4), A120)</f>
        <v>3</v>
      </c>
      <c r="G120">
        <f ca="1">SUMIF(A$2:INDIRECT("A"&amp;$J$4), A120, C$2:INDIRECT("C"&amp;$J$4))</f>
        <v>-4.2121077610499693</v>
      </c>
    </row>
    <row r="121" spans="1:7">
      <c r="A121" s="1" t="s">
        <v>1596</v>
      </c>
      <c r="B121">
        <v>1</v>
      </c>
      <c r="C121">
        <v>-1.6356943224741034</v>
      </c>
      <c r="D121">
        <f>ABS(C121)</f>
        <v>1.6356943224741034</v>
      </c>
      <c r="F121">
        <f ca="1">COUNTIF(A$2:INDIRECT("A"&amp;$J$4), A121)</f>
        <v>3</v>
      </c>
      <c r="G121">
        <f ca="1">SUMIF(A$2:INDIRECT("A"&amp;$J$4), A121, C$2:INDIRECT("C"&amp;$J$4))</f>
        <v>-4.8696753444280212</v>
      </c>
    </row>
    <row r="122" spans="1:7">
      <c r="A122" s="1" t="s">
        <v>1585</v>
      </c>
      <c r="B122">
        <v>2</v>
      </c>
      <c r="C122">
        <v>-1.634340277293076</v>
      </c>
      <c r="D122">
        <f>ABS(C122)</f>
        <v>1.634340277293076</v>
      </c>
      <c r="F122">
        <f ca="1">COUNTIF(A$2:INDIRECT("A"&amp;$J$4), A122)</f>
        <v>3</v>
      </c>
      <c r="G122">
        <f ca="1">SUMIF(A$2:INDIRECT("A"&amp;$J$4), A122, C$2:INDIRECT("C"&amp;$J$4))</f>
        <v>-5.7283797332623063</v>
      </c>
    </row>
    <row r="123" spans="1:7">
      <c r="A123" s="1" t="s">
        <v>1587</v>
      </c>
      <c r="B123">
        <v>3</v>
      </c>
      <c r="C123">
        <v>-1.6273475002954449</v>
      </c>
      <c r="D123">
        <f>ABS(C123)</f>
        <v>1.6273475002954449</v>
      </c>
      <c r="F123">
        <f ca="1">COUNTIF(A$2:INDIRECT("A"&amp;$J$4), A123)</f>
        <v>3</v>
      </c>
      <c r="G123">
        <f ca="1">SUMIF(A$2:INDIRECT("A"&amp;$J$4), A123, C$2:INDIRECT("C"&amp;$J$4))</f>
        <v>-4.5137706481660578</v>
      </c>
    </row>
    <row r="124" spans="1:7">
      <c r="A124" s="1" t="s">
        <v>1591</v>
      </c>
      <c r="B124">
        <v>2</v>
      </c>
      <c r="C124">
        <v>-1.6228340888064368</v>
      </c>
      <c r="D124">
        <f>ABS(C124)</f>
        <v>1.6228340888064368</v>
      </c>
      <c r="F124">
        <f ca="1">COUNTIF(A$2:INDIRECT("A"&amp;$J$4), A124)</f>
        <v>3</v>
      </c>
      <c r="G124">
        <f ca="1">SUMIF(A$2:INDIRECT("A"&amp;$J$4), A124, C$2:INDIRECT("C"&amp;$J$4))</f>
        <v>-4.6533441787225298</v>
      </c>
    </row>
    <row r="125" spans="1:7">
      <c r="A125" t="s">
        <v>1521</v>
      </c>
      <c r="B125">
        <v>4</v>
      </c>
      <c r="C125">
        <v>-1.6208555324377869</v>
      </c>
      <c r="D125">
        <f>ABS(C125)</f>
        <v>1.6208555324377869</v>
      </c>
      <c r="F125">
        <f ca="1">COUNTIF(A$2:INDIRECT("A"&amp;$J$4), A125)</f>
        <v>1</v>
      </c>
      <c r="G125">
        <f ca="1">SUMIF(A$2:INDIRECT("A"&amp;$J$4), A125, C$2:INDIRECT("C"&amp;$J$4))</f>
        <v>-1.6208555324377869</v>
      </c>
    </row>
    <row r="126" spans="1:7">
      <c r="A126" s="1" t="s">
        <v>1592</v>
      </c>
      <c r="B126">
        <v>1</v>
      </c>
      <c r="C126">
        <v>-1.6123026782652268</v>
      </c>
      <c r="D126">
        <f>ABS(C126)</f>
        <v>1.6123026782652268</v>
      </c>
      <c r="F126">
        <f ca="1">COUNTIF(A$2:INDIRECT("A"&amp;$J$4), A126)</f>
        <v>3</v>
      </c>
      <c r="G126">
        <f ca="1">SUMIF(A$2:INDIRECT("A"&amp;$J$4), A126, C$2:INDIRECT("C"&amp;$J$4))</f>
        <v>-4.381760902897252</v>
      </c>
    </row>
    <row r="127" spans="1:7">
      <c r="A127" s="1" t="s">
        <v>1598</v>
      </c>
      <c r="B127">
        <v>4</v>
      </c>
      <c r="C127">
        <v>-1.6020012308742895</v>
      </c>
      <c r="D127">
        <f>ABS(C127)</f>
        <v>1.6020012308742895</v>
      </c>
      <c r="F127">
        <f ca="1">COUNTIF(A$2:INDIRECT("A"&amp;$J$4), A127)</f>
        <v>4</v>
      </c>
      <c r="G127">
        <f ca="1">SUMIF(A$2:INDIRECT("A"&amp;$J$4), A127, C$2:INDIRECT("C"&amp;$J$4))</f>
        <v>-6.5772444844602909</v>
      </c>
    </row>
    <row r="128" spans="1:7">
      <c r="A128" s="1" t="s">
        <v>1586</v>
      </c>
      <c r="B128">
        <v>3</v>
      </c>
      <c r="C128">
        <v>-1.5896068808576593</v>
      </c>
      <c r="D128">
        <f>ABS(C128)</f>
        <v>1.5896068808576593</v>
      </c>
      <c r="F128">
        <f ca="1">COUNTIF(A$2:INDIRECT("A"&amp;$J$4), A128)</f>
        <v>3</v>
      </c>
      <c r="G128">
        <f ca="1">SUMIF(A$2:INDIRECT("A"&amp;$J$4), A128, C$2:INDIRECT("C"&amp;$J$4))</f>
        <v>-5.0341857191617434</v>
      </c>
    </row>
    <row r="129" spans="1:7">
      <c r="A129" t="s">
        <v>1381</v>
      </c>
      <c r="B129">
        <v>1</v>
      </c>
      <c r="C129">
        <v>-1.5866426159346958</v>
      </c>
      <c r="D129">
        <f>ABS(C129)</f>
        <v>1.5866426159346958</v>
      </c>
      <c r="F129">
        <f ca="1">COUNTIF(A$2:INDIRECT("A"&amp;$J$4), A129)</f>
        <v>4</v>
      </c>
      <c r="G129">
        <f ca="1">SUMIF(A$2:INDIRECT("A"&amp;$J$4), A129, C$2:INDIRECT("C"&amp;$J$4))</f>
        <v>-9.3883879759451556</v>
      </c>
    </row>
    <row r="130" spans="1:7">
      <c r="A130" s="1" t="s">
        <v>1597</v>
      </c>
      <c r="B130">
        <v>2</v>
      </c>
      <c r="C130">
        <v>-1.5679704578246632</v>
      </c>
      <c r="D130">
        <f>ABS(C130)</f>
        <v>1.5679704578246632</v>
      </c>
      <c r="F130">
        <f ca="1">COUNTIF(A$2:INDIRECT("A"&amp;$J$4), A130)</f>
        <v>3</v>
      </c>
      <c r="G130">
        <f ca="1">SUMIF(A$2:INDIRECT("A"&amp;$J$4), A130, C$2:INDIRECT("C"&amp;$J$4))</f>
        <v>-4.2020921470837367</v>
      </c>
    </row>
    <row r="131" spans="1:7">
      <c r="A131" s="1" t="s">
        <v>1610</v>
      </c>
      <c r="B131">
        <v>2</v>
      </c>
      <c r="C131">
        <v>-1.5662385138309882</v>
      </c>
      <c r="D131">
        <f>ABS(C131)</f>
        <v>1.5662385138309882</v>
      </c>
      <c r="F131">
        <f ca="1">COUNTIF(A$2:INDIRECT("A"&amp;$J$4), A131)</f>
        <v>2</v>
      </c>
      <c r="G131">
        <f ca="1">SUMIF(A$2:INDIRECT("A"&amp;$J$4), A131, C$2:INDIRECT("C"&amp;$J$4))</f>
        <v>-2.6462957656233135</v>
      </c>
    </row>
    <row r="132" spans="1:7">
      <c r="A132" s="1" t="s">
        <v>1602</v>
      </c>
      <c r="B132">
        <v>1</v>
      </c>
      <c r="C132">
        <v>-1.5557201499479858</v>
      </c>
      <c r="D132">
        <f>ABS(C132)</f>
        <v>1.5557201499479858</v>
      </c>
      <c r="F132">
        <f ca="1">COUNTIF(A$2:INDIRECT("A"&amp;$J$4), A132)</f>
        <v>3</v>
      </c>
      <c r="G132">
        <f ca="1">SUMIF(A$2:INDIRECT("A"&amp;$J$4), A132, C$2:INDIRECT("C"&amp;$J$4))</f>
        <v>-4.2842167636277129</v>
      </c>
    </row>
    <row r="133" spans="1:7">
      <c r="A133" s="1" t="s">
        <v>1608</v>
      </c>
      <c r="B133">
        <v>2</v>
      </c>
      <c r="C133">
        <v>-1.555198952906294</v>
      </c>
      <c r="D133">
        <f>ABS(C133)</f>
        <v>1.555198952906294</v>
      </c>
      <c r="F133">
        <f ca="1">COUNTIF(A$2:INDIRECT("A"&amp;$J$4), A133)</f>
        <v>3</v>
      </c>
      <c r="G133">
        <f ca="1">SUMIF(A$2:INDIRECT("A"&amp;$J$4), A133, C$2:INDIRECT("C"&amp;$J$4))</f>
        <v>-4.5088865204524833</v>
      </c>
    </row>
    <row r="134" spans="1:7">
      <c r="A134" t="s">
        <v>1379</v>
      </c>
      <c r="B134">
        <v>3</v>
      </c>
      <c r="C134">
        <v>-1.5359274198479593</v>
      </c>
      <c r="D134">
        <f>ABS(C134)</f>
        <v>1.5359274198479593</v>
      </c>
      <c r="F134">
        <f ca="1">COUNTIF(A$2:INDIRECT("A"&amp;$J$4), A134)</f>
        <v>3</v>
      </c>
      <c r="G134">
        <f ca="1">SUMIF(A$2:INDIRECT("A"&amp;$J$4), A134, C$2:INDIRECT("C"&amp;$J$4))</f>
        <v>-4.9007477133717101</v>
      </c>
    </row>
    <row r="135" spans="1:7">
      <c r="A135" s="1" t="s">
        <v>1595</v>
      </c>
      <c r="B135">
        <v>2</v>
      </c>
      <c r="C135">
        <v>-1.5358931393187385</v>
      </c>
      <c r="D135">
        <f>ABS(C135)</f>
        <v>1.5358931393187385</v>
      </c>
      <c r="F135">
        <f ca="1">COUNTIF(A$2:INDIRECT("A"&amp;$J$4), A135)</f>
        <v>4</v>
      </c>
      <c r="G135">
        <f ca="1">SUMIF(A$2:INDIRECT("A"&amp;$J$4), A135, C$2:INDIRECT("C"&amp;$J$4))</f>
        <v>-5.563728090203802</v>
      </c>
    </row>
    <row r="136" spans="1:7">
      <c r="A136" s="1" t="s">
        <v>1582</v>
      </c>
      <c r="B136">
        <v>1</v>
      </c>
      <c r="C136">
        <v>-1.5258177149154697</v>
      </c>
      <c r="D136">
        <f>ABS(C136)</f>
        <v>1.5258177149154697</v>
      </c>
      <c r="F136">
        <f ca="1">COUNTIF(A$2:INDIRECT("A"&amp;$J$4), A136)</f>
        <v>3</v>
      </c>
      <c r="G136">
        <f ca="1">SUMIF(A$2:INDIRECT("A"&amp;$J$4), A136, C$2:INDIRECT("C"&amp;$J$4))</f>
        <v>-4.5319824253283256</v>
      </c>
    </row>
    <row r="137" spans="1:7">
      <c r="A137" s="1" t="s">
        <v>1601</v>
      </c>
      <c r="B137">
        <v>2</v>
      </c>
      <c r="C137">
        <v>-1.5257821153970885</v>
      </c>
      <c r="D137">
        <f>ABS(C137)</f>
        <v>1.5257821153970885</v>
      </c>
      <c r="F137">
        <f ca="1">COUNTIF(A$2:INDIRECT("A"&amp;$J$4), A137)</f>
        <v>4</v>
      </c>
      <c r="G137">
        <f ca="1">SUMIF(A$2:INDIRECT("A"&amp;$J$4), A137, C$2:INDIRECT("C"&amp;$J$4))</f>
        <v>-6.3409307570542044</v>
      </c>
    </row>
    <row r="138" spans="1:7">
      <c r="A138" s="1" t="s">
        <v>1596</v>
      </c>
      <c r="B138">
        <v>2</v>
      </c>
      <c r="C138">
        <v>-1.5195457843232871</v>
      </c>
      <c r="D138">
        <f>ABS(C138)</f>
        <v>1.5195457843232871</v>
      </c>
      <c r="F138">
        <f ca="1">COUNTIF(A$2:INDIRECT("A"&amp;$J$4), A138)</f>
        <v>3</v>
      </c>
      <c r="G138">
        <f ca="1">SUMIF(A$2:INDIRECT("A"&amp;$J$4), A138, C$2:INDIRECT("C"&amp;$J$4))</f>
        <v>-4.8696753444280212</v>
      </c>
    </row>
    <row r="139" spans="1:7">
      <c r="A139" s="1" t="s">
        <v>1602</v>
      </c>
      <c r="B139">
        <v>3</v>
      </c>
      <c r="C139">
        <v>-1.5162278176088362</v>
      </c>
      <c r="D139">
        <f>ABS(C139)</f>
        <v>1.5162278176088362</v>
      </c>
      <c r="F139">
        <f ca="1">COUNTIF(A$2:INDIRECT("A"&amp;$J$4), A139)</f>
        <v>3</v>
      </c>
      <c r="G139">
        <f ca="1">SUMIF(A$2:INDIRECT("A"&amp;$J$4), A139, C$2:INDIRECT("C"&amp;$J$4))</f>
        <v>-4.2842167636277129</v>
      </c>
    </row>
    <row r="140" spans="1:7">
      <c r="A140" s="1" t="s">
        <v>1590</v>
      </c>
      <c r="B140">
        <v>3</v>
      </c>
      <c r="C140">
        <v>-1.5139907198633924</v>
      </c>
      <c r="D140">
        <f>ABS(C140)</f>
        <v>1.5139907198633924</v>
      </c>
      <c r="F140">
        <f ca="1">COUNTIF(A$2:INDIRECT("A"&amp;$J$4), A140)</f>
        <v>2</v>
      </c>
      <c r="G140">
        <f ca="1">SUMIF(A$2:INDIRECT("A"&amp;$J$4), A140, C$2:INDIRECT("C"&amp;$J$4))</f>
        <v>-2.7939899419245764</v>
      </c>
    </row>
    <row r="141" spans="1:7">
      <c r="A141" s="1" t="s">
        <v>1607</v>
      </c>
      <c r="B141">
        <v>1</v>
      </c>
      <c r="C141">
        <v>-1.5087479538668715</v>
      </c>
      <c r="D141">
        <f>ABS(C141)</f>
        <v>1.5087479538668715</v>
      </c>
      <c r="F141">
        <f ca="1">COUNTIF(A$2:INDIRECT("A"&amp;$J$4), A141)</f>
        <v>4</v>
      </c>
      <c r="G141">
        <f ca="1">SUMIF(A$2:INDIRECT("A"&amp;$J$4), A141, C$2:INDIRECT("C"&amp;$J$4))</f>
        <v>-4.8667909253833113</v>
      </c>
    </row>
    <row r="142" spans="1:7">
      <c r="A142" s="1" t="s">
        <v>1579</v>
      </c>
      <c r="B142">
        <v>3</v>
      </c>
      <c r="C142">
        <v>-1.4992481341436092</v>
      </c>
      <c r="D142">
        <f>ABS(C142)</f>
        <v>1.4992481341436092</v>
      </c>
      <c r="F142">
        <f ca="1">COUNTIF(A$2:INDIRECT("A"&amp;$J$4), A142)</f>
        <v>3</v>
      </c>
      <c r="G142">
        <f ca="1">SUMIF(A$2:INDIRECT("A"&amp;$J$4), A142, C$2:INDIRECT("C"&amp;$J$4))</f>
        <v>-4.2253015247248173</v>
      </c>
    </row>
    <row r="143" spans="1:7">
      <c r="A143" s="1" t="s">
        <v>1581</v>
      </c>
      <c r="B143">
        <v>3</v>
      </c>
      <c r="C143">
        <v>-1.4939698922251905</v>
      </c>
      <c r="D143">
        <f>ABS(C143)</f>
        <v>1.4939698922251905</v>
      </c>
      <c r="F143">
        <f ca="1">COUNTIF(A$2:INDIRECT("A"&amp;$J$4), A143)</f>
        <v>2</v>
      </c>
      <c r="G143">
        <f ca="1">SUMIF(A$2:INDIRECT("A"&amp;$J$4), A143, C$2:INDIRECT("C"&amp;$J$4))</f>
        <v>-2.5802020602320068</v>
      </c>
    </row>
    <row r="144" spans="1:7">
      <c r="A144" s="1" t="s">
        <v>1578</v>
      </c>
      <c r="B144">
        <v>1</v>
      </c>
      <c r="C144">
        <v>-1.4818842232593916</v>
      </c>
      <c r="D144">
        <f>ABS(C144)</f>
        <v>1.4818842232593916</v>
      </c>
      <c r="F144">
        <f ca="1">COUNTIF(A$2:INDIRECT("A"&amp;$J$4), A144)</f>
        <v>3</v>
      </c>
      <c r="G144">
        <f ca="1">SUMIF(A$2:INDIRECT("A"&amp;$J$4), A144, C$2:INDIRECT("C"&amp;$J$4))</f>
        <v>-4.2411275110427056</v>
      </c>
    </row>
    <row r="145" spans="1:7">
      <c r="A145" s="1" t="s">
        <v>1589</v>
      </c>
      <c r="B145">
        <v>1</v>
      </c>
      <c r="C145">
        <v>-1.4791049921608024</v>
      </c>
      <c r="D145">
        <f>ABS(C145)</f>
        <v>1.4791049921608024</v>
      </c>
      <c r="F145">
        <f ca="1">COUNTIF(A$2:INDIRECT("A"&amp;$J$4), A145)</f>
        <v>3</v>
      </c>
      <c r="G145">
        <f ca="1">SUMIF(A$2:INDIRECT("A"&amp;$J$4), A145, C$2:INDIRECT("C"&amp;$J$4))</f>
        <v>-4.711717790784661</v>
      </c>
    </row>
    <row r="146" spans="1:7">
      <c r="A146" s="1" t="s">
        <v>1592</v>
      </c>
      <c r="B146">
        <v>2</v>
      </c>
      <c r="C146">
        <v>-1.4760562330452558</v>
      </c>
      <c r="D146">
        <f>ABS(C146)</f>
        <v>1.4760562330452558</v>
      </c>
      <c r="F146">
        <f ca="1">COUNTIF(A$2:INDIRECT("A"&amp;$J$4), A146)</f>
        <v>3</v>
      </c>
      <c r="G146">
        <f ca="1">SUMIF(A$2:INDIRECT("A"&amp;$J$4), A146, C$2:INDIRECT("C"&amp;$J$4))</f>
        <v>-4.381760902897252</v>
      </c>
    </row>
    <row r="147" spans="1:7">
      <c r="A147" s="1" t="s">
        <v>1601</v>
      </c>
      <c r="B147">
        <v>3</v>
      </c>
      <c r="C147">
        <v>-1.4756598889732937</v>
      </c>
      <c r="D147">
        <f>ABS(C147)</f>
        <v>1.4756598889732937</v>
      </c>
      <c r="F147">
        <f ca="1">COUNTIF(A$2:INDIRECT("A"&amp;$J$4), A147)</f>
        <v>4</v>
      </c>
      <c r="G147">
        <f ca="1">SUMIF(A$2:INDIRECT("A"&amp;$J$4), A147, C$2:INDIRECT("C"&amp;$J$4))</f>
        <v>-6.3409307570542044</v>
      </c>
    </row>
    <row r="148" spans="1:7">
      <c r="A148" s="1" t="s">
        <v>1609</v>
      </c>
      <c r="B148">
        <v>3</v>
      </c>
      <c r="C148">
        <v>-1.4730289046270955</v>
      </c>
      <c r="D148">
        <f>ABS(C148)</f>
        <v>1.4730289046270955</v>
      </c>
      <c r="F148">
        <f ca="1">COUNTIF(A$2:INDIRECT("A"&amp;$J$4), A148)</f>
        <v>4</v>
      </c>
      <c r="G148">
        <f ca="1">SUMIF(A$2:INDIRECT("A"&amp;$J$4), A148, C$2:INDIRECT("C"&amp;$J$4))</f>
        <v>-5.9121788952421443</v>
      </c>
    </row>
    <row r="149" spans="1:7">
      <c r="A149" s="1" t="s">
        <v>1595</v>
      </c>
      <c r="B149">
        <v>3</v>
      </c>
      <c r="C149">
        <v>-1.470212110458448</v>
      </c>
      <c r="D149">
        <f>ABS(C149)</f>
        <v>1.470212110458448</v>
      </c>
      <c r="F149">
        <f ca="1">COUNTIF(A$2:INDIRECT("A"&amp;$J$4), A149)</f>
        <v>4</v>
      </c>
      <c r="G149">
        <f ca="1">SUMIF(A$2:INDIRECT("A"&amp;$J$4), A149, C$2:INDIRECT("C"&amp;$J$4))</f>
        <v>-5.563728090203802</v>
      </c>
    </row>
    <row r="150" spans="1:7">
      <c r="A150" s="1" t="s">
        <v>1609</v>
      </c>
      <c r="B150">
        <v>4</v>
      </c>
      <c r="C150">
        <v>-1.4528316796216436</v>
      </c>
      <c r="D150">
        <f>ABS(C150)</f>
        <v>1.4528316796216436</v>
      </c>
      <c r="F150">
        <f ca="1">COUNTIF(A$2:INDIRECT("A"&amp;$J$4), A150)</f>
        <v>4</v>
      </c>
      <c r="G150">
        <f ca="1">SUMIF(A$2:INDIRECT("A"&amp;$J$4), A150, C$2:INDIRECT("C"&amp;$J$4))</f>
        <v>-5.9121788952421443</v>
      </c>
    </row>
    <row r="151" spans="1:7">
      <c r="A151" t="s">
        <v>1523</v>
      </c>
      <c r="B151">
        <v>4</v>
      </c>
      <c r="C151">
        <v>-1.4510410689997804</v>
      </c>
      <c r="D151">
        <f>ABS(C151)</f>
        <v>1.4510410689997804</v>
      </c>
      <c r="F151">
        <f ca="1">COUNTIF(A$2:INDIRECT("A"&amp;$J$4), A151)</f>
        <v>1</v>
      </c>
      <c r="G151">
        <f ca="1">SUMIF(A$2:INDIRECT("A"&amp;$J$4), A151, C$2:INDIRECT("C"&amp;$J$4))</f>
        <v>-1.4510410689997804</v>
      </c>
    </row>
    <row r="152" spans="1:7">
      <c r="A152" s="1" t="s">
        <v>1588</v>
      </c>
      <c r="B152">
        <v>3</v>
      </c>
      <c r="C152">
        <v>-1.4270262585933717</v>
      </c>
      <c r="D152">
        <f>ABS(C152)</f>
        <v>1.4270262585933717</v>
      </c>
      <c r="F152">
        <f ca="1">COUNTIF(A$2:INDIRECT("A"&amp;$J$4), A152)</f>
        <v>2</v>
      </c>
      <c r="G152">
        <f ca="1">SUMIF(A$2:INDIRECT("A"&amp;$J$4), A152, C$2:INDIRECT("C"&amp;$J$4))</f>
        <v>-3.4191472863767056</v>
      </c>
    </row>
    <row r="153" spans="1:7">
      <c r="A153" s="1" t="s">
        <v>1580</v>
      </c>
      <c r="B153">
        <v>1</v>
      </c>
      <c r="C153">
        <v>-1.4263302779347389</v>
      </c>
      <c r="D153">
        <f>ABS(C153)</f>
        <v>1.4263302779347389</v>
      </c>
      <c r="F153">
        <f ca="1">COUNTIF(A$2:INDIRECT("A"&amp;$J$4), A153)</f>
        <v>3</v>
      </c>
      <c r="G153">
        <f ca="1">SUMIF(A$2:INDIRECT("A"&amp;$J$4), A153, C$2:INDIRECT("C"&amp;$J$4))</f>
        <v>-3.9376659424960216</v>
      </c>
    </row>
    <row r="154" spans="1:7">
      <c r="A154" s="1" t="s">
        <v>1353</v>
      </c>
      <c r="B154">
        <v>3</v>
      </c>
      <c r="C154">
        <v>-1.4202843700735202</v>
      </c>
      <c r="D154">
        <f>ABS(C154)</f>
        <v>1.4202843700735202</v>
      </c>
      <c r="F154">
        <f ca="1">COUNTIF(A$2:INDIRECT("A"&amp;$J$4), A154)</f>
        <v>3</v>
      </c>
      <c r="G154">
        <f ca="1">SUMIF(A$2:INDIRECT("A"&amp;$J$4), A154, C$2:INDIRECT("C"&amp;$J$4))</f>
        <v>-8.5507838933967442</v>
      </c>
    </row>
    <row r="155" spans="1:7">
      <c r="A155" s="1" t="s">
        <v>1344</v>
      </c>
      <c r="B155">
        <v>2</v>
      </c>
      <c r="C155">
        <v>-1.4139195095183257</v>
      </c>
      <c r="D155">
        <f>ABS(C155)</f>
        <v>1.4139195095183257</v>
      </c>
      <c r="F155">
        <f ca="1">COUNTIF(A$2:INDIRECT("A"&amp;$J$4), A155)</f>
        <v>7</v>
      </c>
      <c r="G155">
        <f ca="1">SUMIF(A$2:INDIRECT("A"&amp;$J$4), A155, C$2:INDIRECT("C"&amp;$J$4))</f>
        <v>-10.985927168247185</v>
      </c>
    </row>
    <row r="156" spans="1:7">
      <c r="A156" s="1" t="s">
        <v>1599</v>
      </c>
      <c r="B156">
        <v>1</v>
      </c>
      <c r="C156">
        <v>-1.4137219222398238</v>
      </c>
      <c r="D156">
        <f>ABS(C156)</f>
        <v>1.4137219222398238</v>
      </c>
      <c r="F156">
        <f ca="1">COUNTIF(A$2:INDIRECT("A"&amp;$J$4), A156)</f>
        <v>2</v>
      </c>
      <c r="G156">
        <f ca="1">SUMIF(A$2:INDIRECT("A"&amp;$J$4), A156, C$2:INDIRECT("C"&amp;$J$4))</f>
        <v>-2.6854764837105636</v>
      </c>
    </row>
    <row r="157" spans="1:7">
      <c r="A157" s="1" t="s">
        <v>1583</v>
      </c>
      <c r="B157">
        <v>1</v>
      </c>
      <c r="C157">
        <v>-1.396464979214612</v>
      </c>
      <c r="D157">
        <f>ABS(C157)</f>
        <v>1.396464979214612</v>
      </c>
      <c r="F157">
        <f ca="1">COUNTIF(A$2:INDIRECT("A"&amp;$J$4), A157)</f>
        <v>3</v>
      </c>
      <c r="G157">
        <f ca="1">SUMIF(A$2:INDIRECT("A"&amp;$J$4), A157, C$2:INDIRECT("C"&amp;$J$4))</f>
        <v>-3.8733842403705938</v>
      </c>
    </row>
    <row r="158" spans="1:7">
      <c r="A158" t="s">
        <v>1379</v>
      </c>
      <c r="B158">
        <v>4</v>
      </c>
      <c r="C158">
        <v>-1.3935418236064052</v>
      </c>
      <c r="D158">
        <f>ABS(C158)</f>
        <v>1.3935418236064052</v>
      </c>
      <c r="F158">
        <f ca="1">COUNTIF(A$2:INDIRECT("A"&amp;$J$4), A158)</f>
        <v>3</v>
      </c>
      <c r="G158">
        <f ca="1">SUMIF(A$2:INDIRECT("A"&amp;$J$4), A158, C$2:INDIRECT("C"&amp;$J$4))</f>
        <v>-4.9007477133717101</v>
      </c>
    </row>
    <row r="159" spans="1:7">
      <c r="A159" s="1" t="s">
        <v>1597</v>
      </c>
      <c r="B159">
        <v>3</v>
      </c>
      <c r="C159">
        <v>-1.393318776165295</v>
      </c>
      <c r="D159">
        <f>ABS(C159)</f>
        <v>1.393318776165295</v>
      </c>
      <c r="F159">
        <f ca="1">COUNTIF(A$2:INDIRECT("A"&amp;$J$4), A159)</f>
        <v>3</v>
      </c>
      <c r="G159">
        <f ca="1">SUMIF(A$2:INDIRECT("A"&amp;$J$4), A159, C$2:INDIRECT("C"&amp;$J$4))</f>
        <v>-4.2020921470837367</v>
      </c>
    </row>
    <row r="160" spans="1:7">
      <c r="A160" t="s">
        <v>1545</v>
      </c>
      <c r="B160">
        <v>3</v>
      </c>
      <c r="C160">
        <v>-1.3831491154123061</v>
      </c>
      <c r="D160">
        <f>ABS(C160)</f>
        <v>1.3831491154123061</v>
      </c>
      <c r="F160">
        <f ca="1">COUNTIF(A$2:INDIRECT("A"&amp;$J$4), A160)</f>
        <v>2</v>
      </c>
      <c r="G160">
        <f ca="1">SUMIF(A$2:INDIRECT("A"&amp;$J$4), A160, C$2:INDIRECT("C"&amp;$J$4))</f>
        <v>-3.6700679497905453</v>
      </c>
    </row>
    <row r="161" spans="1:7">
      <c r="A161" s="1" t="s">
        <v>1589</v>
      </c>
      <c r="B161">
        <v>3</v>
      </c>
      <c r="C161">
        <v>-1.3737403847592586</v>
      </c>
      <c r="D161">
        <f>ABS(C161)</f>
        <v>1.3737403847592586</v>
      </c>
      <c r="F161">
        <f ca="1">COUNTIF(A$2:INDIRECT("A"&amp;$J$4), A161)</f>
        <v>3</v>
      </c>
      <c r="G161">
        <f ca="1">SUMIF(A$2:INDIRECT("A"&amp;$J$4), A161, C$2:INDIRECT("C"&amp;$J$4))</f>
        <v>-4.711717790784661</v>
      </c>
    </row>
    <row r="162" spans="1:7">
      <c r="A162" s="1" t="s">
        <v>1595</v>
      </c>
      <c r="B162">
        <v>1</v>
      </c>
      <c r="C162">
        <v>-1.367528767851681</v>
      </c>
      <c r="D162">
        <f>ABS(C162)</f>
        <v>1.367528767851681</v>
      </c>
      <c r="F162">
        <f ca="1">COUNTIF(A$2:INDIRECT("A"&amp;$J$4), A162)</f>
        <v>4</v>
      </c>
      <c r="G162">
        <f ca="1">SUMIF(A$2:INDIRECT("A"&amp;$J$4), A162, C$2:INDIRECT("C"&amp;$J$4))</f>
        <v>-5.563728090203802</v>
      </c>
    </row>
    <row r="163" spans="1:7">
      <c r="A163" s="1" t="s">
        <v>1593</v>
      </c>
      <c r="B163">
        <v>2</v>
      </c>
      <c r="C163">
        <v>-1.3588249985630878</v>
      </c>
      <c r="D163">
        <f>ABS(C163)</f>
        <v>1.3588249985630878</v>
      </c>
      <c r="F163">
        <f ca="1">COUNTIF(A$2:INDIRECT("A"&amp;$J$4), A163)</f>
        <v>2</v>
      </c>
      <c r="G163">
        <f ca="1">SUMIF(A$2:INDIRECT("A"&amp;$J$4), A163, C$2:INDIRECT("C"&amp;$J$4))</f>
        <v>-2.7077855388605085</v>
      </c>
    </row>
    <row r="164" spans="1:7">
      <c r="A164" s="1" t="s">
        <v>1600</v>
      </c>
      <c r="B164">
        <v>1</v>
      </c>
      <c r="C164">
        <v>-1.3520241855599666</v>
      </c>
      <c r="D164">
        <f>ABS(C164)</f>
        <v>1.3520241855599666</v>
      </c>
      <c r="F164">
        <f ca="1">COUNTIF(A$2:INDIRECT("A"&amp;$J$4), A164)</f>
        <v>3</v>
      </c>
      <c r="G164">
        <f ca="1">SUMIF(A$2:INDIRECT("A"&amp;$J$4), A164, C$2:INDIRECT("C"&amp;$J$4))</f>
        <v>-3.5356283075861379</v>
      </c>
    </row>
    <row r="165" spans="1:7">
      <c r="A165" s="1" t="s">
        <v>1575</v>
      </c>
      <c r="B165">
        <v>2</v>
      </c>
      <c r="C165">
        <v>-1.3501396530793255</v>
      </c>
      <c r="D165">
        <f>ABS(C165)</f>
        <v>1.3501396530793255</v>
      </c>
      <c r="F165">
        <f ca="1">COUNTIF(A$2:INDIRECT("A"&amp;$J$4), A165)</f>
        <v>3</v>
      </c>
      <c r="G165">
        <f ca="1">SUMIF(A$2:INDIRECT("A"&amp;$J$4), A165, C$2:INDIRECT("C"&amp;$J$4))</f>
        <v>-3.794543300212605</v>
      </c>
    </row>
    <row r="166" spans="1:7">
      <c r="A166" s="1" t="s">
        <v>1593</v>
      </c>
      <c r="B166">
        <v>1</v>
      </c>
      <c r="C166">
        <v>-1.3489605402974207</v>
      </c>
      <c r="D166">
        <f>ABS(C166)</f>
        <v>1.3489605402974207</v>
      </c>
      <c r="F166">
        <f ca="1">COUNTIF(A$2:INDIRECT("A"&amp;$J$4), A166)</f>
        <v>2</v>
      </c>
      <c r="G166">
        <f ca="1">SUMIF(A$2:INDIRECT("A"&amp;$J$4), A166, C$2:INDIRECT("C"&amp;$J$4))</f>
        <v>-2.7077855388605085</v>
      </c>
    </row>
    <row r="167" spans="1:7">
      <c r="A167" s="1" t="s">
        <v>1601</v>
      </c>
      <c r="B167">
        <v>4</v>
      </c>
      <c r="C167">
        <v>-1.3454453243229962</v>
      </c>
      <c r="D167">
        <f>ABS(C167)</f>
        <v>1.3454453243229962</v>
      </c>
      <c r="F167">
        <f ca="1">COUNTIF(A$2:INDIRECT("A"&amp;$J$4), A167)</f>
        <v>4</v>
      </c>
      <c r="G167">
        <f ca="1">SUMIF(A$2:INDIRECT("A"&amp;$J$4), A167, C$2:INDIRECT("C"&amp;$J$4))</f>
        <v>-6.3409307570542044</v>
      </c>
    </row>
    <row r="168" spans="1:7">
      <c r="A168" s="1" t="s">
        <v>1609</v>
      </c>
      <c r="B168">
        <v>1</v>
      </c>
      <c r="C168">
        <v>-1.329520651110478</v>
      </c>
      <c r="D168">
        <f>ABS(C168)</f>
        <v>1.329520651110478</v>
      </c>
      <c r="F168">
        <f ca="1">COUNTIF(A$2:INDIRECT("A"&amp;$J$4), A168)</f>
        <v>4</v>
      </c>
      <c r="G168">
        <f ca="1">SUMIF(A$2:INDIRECT("A"&amp;$J$4), A168, C$2:INDIRECT("C"&amp;$J$4))</f>
        <v>-5.9121788952421443</v>
      </c>
    </row>
    <row r="169" spans="1:7">
      <c r="A169" s="1" t="s">
        <v>1576</v>
      </c>
      <c r="B169">
        <v>3</v>
      </c>
      <c r="C169">
        <v>-1.3107564965454139</v>
      </c>
      <c r="D169">
        <f>ABS(C169)</f>
        <v>1.3107564965454139</v>
      </c>
      <c r="F169">
        <f ca="1">COUNTIF(A$2:INDIRECT("A"&amp;$J$4), A169)</f>
        <v>2</v>
      </c>
      <c r="G169">
        <f ca="1">SUMIF(A$2:INDIRECT("A"&amp;$J$4), A169, C$2:INDIRECT("C"&amp;$J$4))</f>
        <v>-2.9988449712785217</v>
      </c>
    </row>
    <row r="170" spans="1:7">
      <c r="A170" s="1" t="s">
        <v>1580</v>
      </c>
      <c r="B170">
        <v>3</v>
      </c>
      <c r="C170">
        <v>-1.2967052708413982</v>
      </c>
      <c r="D170">
        <f>ABS(C170)</f>
        <v>1.2967052708413982</v>
      </c>
      <c r="F170">
        <f ca="1">COUNTIF(A$2:INDIRECT("A"&amp;$J$4), A170)</f>
        <v>3</v>
      </c>
      <c r="G170">
        <f ca="1">SUMIF(A$2:INDIRECT("A"&amp;$J$4), A170, C$2:INDIRECT("C"&amp;$J$4))</f>
        <v>-3.9376659424960216</v>
      </c>
    </row>
    <row r="171" spans="1:7">
      <c r="A171" s="1" t="s">
        <v>1349</v>
      </c>
      <c r="B171">
        <v>2</v>
      </c>
      <c r="C171">
        <v>-1.2964038917205611</v>
      </c>
      <c r="D171">
        <f>ABS(C171)</f>
        <v>1.2964038917205611</v>
      </c>
      <c r="F171">
        <f ca="1">COUNTIF(A$2:INDIRECT("A"&amp;$J$4), A171)</f>
        <v>4</v>
      </c>
      <c r="G171">
        <f ca="1">SUMIF(A$2:INDIRECT("A"&amp;$J$4), A171, C$2:INDIRECT("C"&amp;$J$4))</f>
        <v>-9.9192061257094934</v>
      </c>
    </row>
    <row r="172" spans="1:7">
      <c r="A172" s="1" t="s">
        <v>1606</v>
      </c>
      <c r="B172">
        <v>2</v>
      </c>
      <c r="C172">
        <v>-1.2935205103533356</v>
      </c>
      <c r="D172">
        <f>ABS(C172)</f>
        <v>1.2935205103533356</v>
      </c>
      <c r="F172">
        <f ca="1">COUNTIF(A$2:INDIRECT("A"&amp;$J$4), A172)</f>
        <v>3</v>
      </c>
      <c r="G172">
        <f ca="1">SUMIF(A$2:INDIRECT("A"&amp;$J$4), A172, C$2:INDIRECT("C"&amp;$J$4))</f>
        <v>-4.2121077610499693</v>
      </c>
    </row>
    <row r="173" spans="1:7">
      <c r="A173" s="1" t="s">
        <v>1592</v>
      </c>
      <c r="B173">
        <v>3</v>
      </c>
      <c r="C173">
        <v>-1.2934019915867698</v>
      </c>
      <c r="D173">
        <f>ABS(C173)</f>
        <v>1.2934019915867698</v>
      </c>
      <c r="F173">
        <f ca="1">COUNTIF(A$2:INDIRECT("A"&amp;$J$4), A173)</f>
        <v>3</v>
      </c>
      <c r="G173">
        <f ca="1">SUMIF(A$2:INDIRECT("A"&amp;$J$4), A173, C$2:INDIRECT("C"&amp;$J$4))</f>
        <v>-4.381760902897252</v>
      </c>
    </row>
    <row r="174" spans="1:7">
      <c r="A174" t="s">
        <v>1520</v>
      </c>
      <c r="B174">
        <v>1</v>
      </c>
      <c r="C174">
        <v>1.2819835147620497</v>
      </c>
      <c r="D174">
        <f>ABS(C174)</f>
        <v>1.2819835147620497</v>
      </c>
      <c r="F174">
        <f ca="1">COUNTIF(A$2:INDIRECT("A"&amp;$J$4), A174)</f>
        <v>2</v>
      </c>
      <c r="G174">
        <f ca="1">SUMIF(A$2:INDIRECT("A"&amp;$J$4), A174, C$2:INDIRECT("C"&amp;$J$4))</f>
        <v>2.4943759773386462</v>
      </c>
    </row>
    <row r="175" spans="1:7">
      <c r="A175" s="1" t="s">
        <v>1590</v>
      </c>
      <c r="B175">
        <v>1</v>
      </c>
      <c r="C175">
        <v>-1.279999222061184</v>
      </c>
      <c r="D175">
        <f>ABS(C175)</f>
        <v>1.279999222061184</v>
      </c>
      <c r="F175">
        <f ca="1">COUNTIF(A$2:INDIRECT("A"&amp;$J$4), A175)</f>
        <v>2</v>
      </c>
      <c r="G175">
        <f ca="1">SUMIF(A$2:INDIRECT("A"&amp;$J$4), A175, C$2:INDIRECT("C"&amp;$J$4))</f>
        <v>-2.7939899419245764</v>
      </c>
    </row>
    <row r="176" spans="1:7">
      <c r="A176" s="1" t="s">
        <v>1611</v>
      </c>
      <c r="B176">
        <v>1</v>
      </c>
      <c r="C176">
        <v>-1.2795375103744582</v>
      </c>
      <c r="D176">
        <f>ABS(C176)</f>
        <v>1.2795375103744582</v>
      </c>
      <c r="F176">
        <f ca="1">COUNTIF(A$2:INDIRECT("A"&amp;$J$4), A176)</f>
        <v>2</v>
      </c>
      <c r="G176">
        <f ca="1">SUMIF(A$2:INDIRECT("A"&amp;$J$4), A176, C$2:INDIRECT("C"&amp;$J$4))</f>
        <v>-3.8909968878877543</v>
      </c>
    </row>
    <row r="177" spans="1:7">
      <c r="A177" s="1" t="s">
        <v>1606</v>
      </c>
      <c r="B177">
        <v>3</v>
      </c>
      <c r="C177">
        <v>-1.2744647865539411</v>
      </c>
      <c r="D177">
        <f>ABS(C177)</f>
        <v>1.2744647865539411</v>
      </c>
      <c r="F177">
        <f ca="1">COUNTIF(A$2:INDIRECT("A"&amp;$J$4), A177)</f>
        <v>3</v>
      </c>
      <c r="G177">
        <f ca="1">SUMIF(A$2:INDIRECT("A"&amp;$J$4), A177, C$2:INDIRECT("C"&amp;$J$4))</f>
        <v>-4.2121077610499693</v>
      </c>
    </row>
    <row r="178" spans="1:7">
      <c r="A178" s="1" t="s">
        <v>1599</v>
      </c>
      <c r="B178">
        <v>3</v>
      </c>
      <c r="C178">
        <v>-1.27175456147074</v>
      </c>
      <c r="D178">
        <f>ABS(C178)</f>
        <v>1.27175456147074</v>
      </c>
      <c r="F178">
        <f ca="1">COUNTIF(A$2:INDIRECT("A"&amp;$J$4), A178)</f>
        <v>2</v>
      </c>
      <c r="G178">
        <f ca="1">SUMIF(A$2:INDIRECT("A"&amp;$J$4), A178, C$2:INDIRECT("C"&amp;$J$4))</f>
        <v>-2.6854764837105636</v>
      </c>
    </row>
    <row r="179" spans="1:7">
      <c r="A179" s="1" t="s">
        <v>1344</v>
      </c>
      <c r="B179">
        <v>4</v>
      </c>
      <c r="C179">
        <v>-1.260033248091506</v>
      </c>
      <c r="D179">
        <f>ABS(C179)</f>
        <v>1.260033248091506</v>
      </c>
      <c r="F179">
        <f ca="1">COUNTIF(A$2:INDIRECT("A"&amp;$J$4), A179)</f>
        <v>7</v>
      </c>
      <c r="G179">
        <f ca="1">SUMIF(A$2:INDIRECT("A"&amp;$J$4), A179, C$2:INDIRECT("C"&amp;$J$4))</f>
        <v>-10.985927168247185</v>
      </c>
    </row>
    <row r="180" spans="1:7">
      <c r="A180" s="1" t="s">
        <v>1575</v>
      </c>
      <c r="B180">
        <v>3</v>
      </c>
      <c r="C180">
        <v>-1.258853707935464</v>
      </c>
      <c r="D180">
        <f>ABS(C180)</f>
        <v>1.258853707935464</v>
      </c>
      <c r="F180">
        <f ca="1">COUNTIF(A$2:INDIRECT("A"&amp;$J$4), A180)</f>
        <v>3</v>
      </c>
      <c r="G180">
        <f ca="1">SUMIF(A$2:INDIRECT("A"&amp;$J$4), A180, C$2:INDIRECT("C"&amp;$J$4))</f>
        <v>-3.794543300212605</v>
      </c>
    </row>
    <row r="181" spans="1:7">
      <c r="A181" s="1" t="s">
        <v>1583</v>
      </c>
      <c r="B181">
        <v>2</v>
      </c>
      <c r="C181">
        <v>-1.245129488676326</v>
      </c>
      <c r="D181">
        <f>ABS(C181)</f>
        <v>1.245129488676326</v>
      </c>
      <c r="F181">
        <f ca="1">COUNTIF(A$2:INDIRECT("A"&amp;$J$4), A181)</f>
        <v>3</v>
      </c>
      <c r="G181">
        <f ca="1">SUMIF(A$2:INDIRECT("A"&amp;$J$4), A181, C$2:INDIRECT("C"&amp;$J$4))</f>
        <v>-3.8733842403705938</v>
      </c>
    </row>
    <row r="182" spans="1:7">
      <c r="A182" s="1" t="s">
        <v>1597</v>
      </c>
      <c r="B182">
        <v>1</v>
      </c>
      <c r="C182">
        <v>-1.2408029130937785</v>
      </c>
      <c r="D182">
        <f>ABS(C182)</f>
        <v>1.2408029130937785</v>
      </c>
      <c r="F182">
        <f ca="1">COUNTIF(A$2:INDIRECT("A"&amp;$J$4), A182)</f>
        <v>3</v>
      </c>
      <c r="G182">
        <f ca="1">SUMIF(A$2:INDIRECT("A"&amp;$J$4), A182, C$2:INDIRECT("C"&amp;$J$4))</f>
        <v>-4.2020921470837367</v>
      </c>
    </row>
    <row r="183" spans="1:7">
      <c r="A183" s="1" t="s">
        <v>1583</v>
      </c>
      <c r="B183">
        <v>3</v>
      </c>
      <c r="C183">
        <v>-1.2317897724796558</v>
      </c>
      <c r="D183">
        <f>ABS(C183)</f>
        <v>1.2317897724796558</v>
      </c>
      <c r="F183">
        <f ca="1">COUNTIF(A$2:INDIRECT("A"&amp;$J$4), A183)</f>
        <v>3</v>
      </c>
      <c r="G183">
        <f ca="1">SUMIF(A$2:INDIRECT("A"&amp;$J$4), A183, C$2:INDIRECT("C"&amp;$J$4))</f>
        <v>-3.8733842403705938</v>
      </c>
    </row>
    <row r="184" spans="1:7">
      <c r="A184" s="1" t="s">
        <v>1594</v>
      </c>
      <c r="B184">
        <v>2</v>
      </c>
      <c r="C184">
        <v>-1.2264120633763562</v>
      </c>
      <c r="D184">
        <f>ABS(C184)</f>
        <v>1.2264120633763562</v>
      </c>
      <c r="F184">
        <f ca="1">COUNTIF(A$2:INDIRECT("A"&amp;$J$4), A184)</f>
        <v>2</v>
      </c>
      <c r="G184">
        <f ca="1">SUMIF(A$2:INDIRECT("A"&amp;$J$4), A184, C$2:INDIRECT("C"&amp;$J$4))</f>
        <v>-3.1376727803546922</v>
      </c>
    </row>
    <row r="185" spans="1:7">
      <c r="A185" s="1" t="s">
        <v>1587</v>
      </c>
      <c r="B185">
        <v>2</v>
      </c>
      <c r="C185">
        <v>-1.220391354995962</v>
      </c>
      <c r="D185">
        <f>ABS(C185)</f>
        <v>1.220391354995962</v>
      </c>
      <c r="F185">
        <f ca="1">COUNTIF(A$2:INDIRECT("A"&amp;$J$4), A185)</f>
        <v>3</v>
      </c>
      <c r="G185">
        <f ca="1">SUMIF(A$2:INDIRECT("A"&amp;$J$4), A185, C$2:INDIRECT("C"&amp;$J$4))</f>
        <v>-4.5137706481660578</v>
      </c>
    </row>
    <row r="186" spans="1:7">
      <c r="A186" s="1" t="s">
        <v>1580</v>
      </c>
      <c r="B186">
        <v>2</v>
      </c>
      <c r="C186">
        <v>-1.2146303937198848</v>
      </c>
      <c r="D186">
        <f>ABS(C186)</f>
        <v>1.2146303937198848</v>
      </c>
      <c r="F186">
        <f ca="1">COUNTIF(A$2:INDIRECT("A"&amp;$J$4), A186)</f>
        <v>3</v>
      </c>
      <c r="G186">
        <f ca="1">SUMIF(A$2:INDIRECT("A"&amp;$J$4), A186, C$2:INDIRECT("C"&amp;$J$4))</f>
        <v>-3.9376659424960216</v>
      </c>
    </row>
    <row r="187" spans="1:7">
      <c r="A187" t="s">
        <v>1520</v>
      </c>
      <c r="B187">
        <v>3</v>
      </c>
      <c r="C187">
        <v>1.2123924625765965</v>
      </c>
      <c r="D187">
        <f>ABS(C187)</f>
        <v>1.2123924625765965</v>
      </c>
      <c r="F187">
        <f ca="1">COUNTIF(A$2:INDIRECT("A"&amp;$J$4), A187)</f>
        <v>2</v>
      </c>
      <c r="G187">
        <f ca="1">SUMIF(A$2:INDIRECT("A"&amp;$J$4), A187, C$2:INDIRECT("C"&amp;$J$4))</f>
        <v>2.4943759773386462</v>
      </c>
    </row>
    <row r="188" spans="1:7">
      <c r="A188" s="1" t="s">
        <v>1602</v>
      </c>
      <c r="B188">
        <v>2</v>
      </c>
      <c r="C188">
        <v>-1.2122687960708913</v>
      </c>
      <c r="D188">
        <f>ABS(C188)</f>
        <v>1.2122687960708913</v>
      </c>
      <c r="F188">
        <f ca="1">COUNTIF(A$2:INDIRECT("A"&amp;$J$4), A188)</f>
        <v>3</v>
      </c>
      <c r="G188">
        <f ca="1">SUMIF(A$2:INDIRECT("A"&amp;$J$4), A188, C$2:INDIRECT("C"&amp;$J$4))</f>
        <v>-4.2842167636277129</v>
      </c>
    </row>
    <row r="189" spans="1:7">
      <c r="A189" s="1" t="s">
        <v>1352</v>
      </c>
      <c r="B189">
        <v>2</v>
      </c>
      <c r="C189">
        <v>1.2076804063399404</v>
      </c>
      <c r="D189">
        <f>ABS(C189)</f>
        <v>1.2076804063399404</v>
      </c>
      <c r="F189">
        <f ca="1">COUNTIF(A$2:INDIRECT("A"&amp;$J$4), A189)</f>
        <v>2</v>
      </c>
      <c r="G189">
        <f ca="1">SUMIF(A$2:INDIRECT("A"&amp;$J$4), A189, C$2:INDIRECT("C"&amp;$J$4))</f>
        <v>2.3210346650643277</v>
      </c>
    </row>
    <row r="190" spans="1:7">
      <c r="A190" s="1" t="s">
        <v>1607</v>
      </c>
      <c r="B190">
        <v>3</v>
      </c>
      <c r="C190">
        <v>-1.205230070098416</v>
      </c>
      <c r="D190">
        <f>ABS(C190)</f>
        <v>1.205230070098416</v>
      </c>
      <c r="F190">
        <f ca="1">COUNTIF(A$2:INDIRECT("A"&amp;$J$4), A190)</f>
        <v>4</v>
      </c>
      <c r="G190">
        <f ca="1">SUMIF(A$2:INDIRECT("A"&amp;$J$4), A190, C$2:INDIRECT("C"&amp;$J$4))</f>
        <v>-4.8667909253833113</v>
      </c>
    </row>
    <row r="191" spans="1:7">
      <c r="A191" t="s">
        <v>1561</v>
      </c>
      <c r="B191">
        <v>1</v>
      </c>
      <c r="C191">
        <v>-1.200466883677479</v>
      </c>
      <c r="D191">
        <f>ABS(C191)</f>
        <v>1.200466883677479</v>
      </c>
      <c r="F191">
        <f ca="1">COUNTIF(A$2:INDIRECT("A"&amp;$J$4), A191)</f>
        <v>1</v>
      </c>
      <c r="G191">
        <f ca="1">SUMIF(A$2:INDIRECT("A"&amp;$J$4), A191, C$2:INDIRECT("C"&amp;$J$4))</f>
        <v>-1.200466883677479</v>
      </c>
    </row>
    <row r="192" spans="1:7">
      <c r="A192" s="1" t="s">
        <v>1595</v>
      </c>
      <c r="B192">
        <v>4</v>
      </c>
      <c r="C192">
        <v>-1.1900940725749349</v>
      </c>
      <c r="D192">
        <f>ABS(C192)</f>
        <v>1.1900940725749349</v>
      </c>
      <c r="F192">
        <f ca="1">COUNTIF(A$2:INDIRECT("A"&amp;$J$4), A192)</f>
        <v>4</v>
      </c>
      <c r="G192">
        <f ca="1">SUMIF(A$2:INDIRECT("A"&amp;$J$4), A192, C$2:INDIRECT("C"&amp;$J$4))</f>
        <v>-5.563728090203802</v>
      </c>
    </row>
    <row r="193" spans="1:7">
      <c r="A193" s="1" t="s">
        <v>1575</v>
      </c>
      <c r="B193">
        <v>1</v>
      </c>
      <c r="C193">
        <v>-1.1855499391978153</v>
      </c>
      <c r="D193">
        <f>ABS(C193)</f>
        <v>1.1855499391978153</v>
      </c>
      <c r="F193">
        <f ca="1">COUNTIF(A$2:INDIRECT("A"&amp;$J$4), A193)</f>
        <v>3</v>
      </c>
      <c r="G193">
        <f ca="1">SUMIF(A$2:INDIRECT("A"&amp;$J$4), A193, C$2:INDIRECT("C"&amp;$J$4))</f>
        <v>-3.794543300212605</v>
      </c>
    </row>
    <row r="194" spans="1:7">
      <c r="A194" s="1" t="s">
        <v>1584</v>
      </c>
      <c r="B194">
        <v>3</v>
      </c>
      <c r="C194">
        <v>-1.171792034533379</v>
      </c>
      <c r="D194">
        <f>ABS(C194)</f>
        <v>1.171792034533379</v>
      </c>
      <c r="F194">
        <f ca="1">COUNTIF(A$2:INDIRECT("A"&amp;$J$4), A194)</f>
        <v>3</v>
      </c>
      <c r="G194">
        <f ca="1">SUMIF(A$2:INDIRECT("A"&amp;$J$4), A194, C$2:INDIRECT("C"&amp;$J$4))</f>
        <v>-3.3818952924663961</v>
      </c>
    </row>
    <row r="195" spans="1:7">
      <c r="A195" s="1" t="s">
        <v>1344</v>
      </c>
      <c r="B195">
        <v>1</v>
      </c>
      <c r="C195">
        <v>-1.1630551809357386</v>
      </c>
      <c r="D195">
        <f>ABS(C195)</f>
        <v>1.1630551809357386</v>
      </c>
      <c r="F195">
        <f ca="1">COUNTIF(A$2:INDIRECT("A"&amp;$J$4), A195)</f>
        <v>7</v>
      </c>
      <c r="G195">
        <f ca="1">SUMIF(A$2:INDIRECT("A"&amp;$J$4), A195, C$2:INDIRECT("C"&amp;$J$4))</f>
        <v>-10.985927168247185</v>
      </c>
    </row>
    <row r="196" spans="1:7">
      <c r="A196" t="s">
        <v>1441</v>
      </c>
      <c r="B196">
        <v>4</v>
      </c>
      <c r="C196">
        <v>-1.1622900902266067</v>
      </c>
      <c r="D196">
        <f>ABS(C196)</f>
        <v>1.1622900902266067</v>
      </c>
      <c r="F196">
        <f ca="1">COUNTIF(A$2:INDIRECT("A"&amp;$J$4), A196)</f>
        <v>1</v>
      </c>
      <c r="G196">
        <f ca="1">SUMIF(A$2:INDIRECT("A"&amp;$J$4), A196, C$2:INDIRECT("C"&amp;$J$4))</f>
        <v>-1.1622900902266067</v>
      </c>
    </row>
    <row r="197" spans="1:7">
      <c r="A197" s="1" t="s">
        <v>1584</v>
      </c>
      <c r="B197">
        <v>2</v>
      </c>
      <c r="C197">
        <v>-1.161141932656929</v>
      </c>
      <c r="D197">
        <f>ABS(C197)</f>
        <v>1.161141932656929</v>
      </c>
      <c r="F197">
        <f ca="1">COUNTIF(A$2:INDIRECT("A"&amp;$J$4), A197)</f>
        <v>3</v>
      </c>
      <c r="G197">
        <f ca="1">SUMIF(A$2:INDIRECT("A"&amp;$J$4), A197, C$2:INDIRECT("C"&amp;$J$4))</f>
        <v>-3.3818952924663961</v>
      </c>
    </row>
    <row r="198" spans="1:7">
      <c r="A198" s="1" t="s">
        <v>1604</v>
      </c>
      <c r="B198">
        <v>4</v>
      </c>
      <c r="C198">
        <v>-1.1505169376570379</v>
      </c>
      <c r="D198">
        <f>ABS(C198)</f>
        <v>1.1505169376570379</v>
      </c>
      <c r="F198">
        <f ca="1">COUNTIF(A$2:INDIRECT("A"&amp;$J$4), A198)</f>
        <v>3</v>
      </c>
      <c r="G198">
        <f ca="1">SUMIF(A$2:INDIRECT("A"&amp;$J$4), A198, C$2:INDIRECT("C"&amp;$J$4))</f>
        <v>-3.9513237736532068</v>
      </c>
    </row>
    <row r="199" spans="1:7">
      <c r="A199" s="1" t="s">
        <v>1600</v>
      </c>
      <c r="B199">
        <v>3</v>
      </c>
      <c r="C199">
        <v>-1.1491481942889459</v>
      </c>
      <c r="D199">
        <f>ABS(C199)</f>
        <v>1.1491481942889459</v>
      </c>
      <c r="F199">
        <f ca="1">COUNTIF(A$2:INDIRECT("A"&amp;$J$4), A199)</f>
        <v>3</v>
      </c>
      <c r="G199">
        <f ca="1">SUMIF(A$2:INDIRECT("A"&amp;$J$4), A199, C$2:INDIRECT("C"&amp;$J$4))</f>
        <v>-3.5356283075861379</v>
      </c>
    </row>
    <row r="200" spans="1:7">
      <c r="A200" s="1" t="s">
        <v>1608</v>
      </c>
      <c r="B200">
        <v>3</v>
      </c>
      <c r="C200">
        <v>-1.1447118664285068</v>
      </c>
      <c r="D200">
        <f>ABS(C200)</f>
        <v>1.1447118664285068</v>
      </c>
      <c r="F200">
        <f ca="1">COUNTIF(A$2:INDIRECT("A"&amp;$J$4), A200)</f>
        <v>3</v>
      </c>
      <c r="G200">
        <f ca="1">SUMIF(A$2:INDIRECT("A"&amp;$J$4), A200, C$2:INDIRECT("C"&amp;$J$4))</f>
        <v>-4.5088865204524833</v>
      </c>
    </row>
    <row r="201" spans="1:7">
      <c r="A201" s="1" t="s">
        <v>1607</v>
      </c>
      <c r="B201">
        <v>4</v>
      </c>
      <c r="C201">
        <v>-1.1323536993989392</v>
      </c>
      <c r="D201">
        <f>ABS(C201)</f>
        <v>1.1323536993989392</v>
      </c>
      <c r="F201">
        <f ca="1">COUNTIF(A$2:INDIRECT("A"&amp;$J$4), A201)</f>
        <v>4</v>
      </c>
      <c r="G201">
        <f ca="1">SUMIF(A$2:INDIRECT("A"&amp;$J$4), A201, C$2:INDIRECT("C"&amp;$J$4))</f>
        <v>-4.8667909253833113</v>
      </c>
    </row>
    <row r="202" spans="1:7">
      <c r="A202" s="1" t="s">
        <v>1582</v>
      </c>
      <c r="B202">
        <v>3</v>
      </c>
      <c r="C202">
        <v>-1.1274177306562849</v>
      </c>
      <c r="D202">
        <f>ABS(C202)</f>
        <v>1.1274177306562849</v>
      </c>
      <c r="F202">
        <f ca="1">COUNTIF(A$2:INDIRECT("A"&amp;$J$4), A202)</f>
        <v>3</v>
      </c>
      <c r="G202">
        <f ca="1">SUMIF(A$2:INDIRECT("A"&amp;$J$4), A202, C$2:INDIRECT("C"&amp;$J$4))</f>
        <v>-4.5319824253283256</v>
      </c>
    </row>
    <row r="203" spans="1:7">
      <c r="A203" s="1" t="s">
        <v>1352</v>
      </c>
      <c r="B203">
        <v>3</v>
      </c>
      <c r="C203">
        <v>1.1133542587243872</v>
      </c>
      <c r="D203">
        <f>ABS(C203)</f>
        <v>1.1133542587243872</v>
      </c>
      <c r="F203">
        <f ca="1">COUNTIF(A$2:INDIRECT("A"&amp;$J$4), A203)</f>
        <v>2</v>
      </c>
      <c r="G203">
        <f ca="1">SUMIF(A$2:INDIRECT("A"&amp;$J$4), A203, C$2:INDIRECT("C"&amp;$J$4))</f>
        <v>2.3210346650643277</v>
      </c>
    </row>
    <row r="204" spans="1:7">
      <c r="A204" s="1" t="s">
        <v>1591</v>
      </c>
      <c r="B204">
        <v>3</v>
      </c>
      <c r="C204">
        <v>-1.1129564589275376</v>
      </c>
      <c r="D204">
        <f>ABS(C204)</f>
        <v>1.1129564589275376</v>
      </c>
      <c r="F204">
        <f ca="1">COUNTIF(A$2:INDIRECT("A"&amp;$J$4), A204)</f>
        <v>3</v>
      </c>
      <c r="G204">
        <f ca="1">SUMIF(A$2:INDIRECT("A"&amp;$J$4), A204, C$2:INDIRECT("C"&amp;$J$4))</f>
        <v>-4.6533441787225298</v>
      </c>
    </row>
    <row r="205" spans="1:7">
      <c r="A205" s="1" t="s">
        <v>1605</v>
      </c>
      <c r="B205">
        <v>3</v>
      </c>
      <c r="C205">
        <v>-1.1085088739926876</v>
      </c>
      <c r="D205">
        <f>ABS(C205)</f>
        <v>1.1085088739926876</v>
      </c>
      <c r="F205">
        <f ca="1">COUNTIF(A$2:INDIRECT("A"&amp;$J$4), A205)</f>
        <v>3</v>
      </c>
      <c r="G205">
        <f ca="1">SUMIF(A$2:INDIRECT("A"&amp;$J$4), A205, C$2:INDIRECT("C"&amp;$J$4))</f>
        <v>-4.7134782375265711</v>
      </c>
    </row>
    <row r="206" spans="1:7">
      <c r="A206" t="s">
        <v>1534</v>
      </c>
      <c r="B206">
        <v>2</v>
      </c>
      <c r="C206">
        <v>-1.1060470093526149</v>
      </c>
      <c r="D206">
        <f>ABS(C206)</f>
        <v>1.1060470093526149</v>
      </c>
      <c r="F206">
        <f ca="1">COUNTIF(A$2:INDIRECT("A"&amp;$J$4), A206)</f>
        <v>2</v>
      </c>
      <c r="G206">
        <f ca="1">SUMIF(A$2:INDIRECT("A"&amp;$J$4), A206, C$2:INDIRECT("C"&amp;$J$4))</f>
        <v>-4.7651442236111432</v>
      </c>
    </row>
    <row r="207" spans="1:7">
      <c r="A207" t="s">
        <v>1557</v>
      </c>
      <c r="B207">
        <v>3</v>
      </c>
      <c r="C207">
        <v>-1.0896124667691385</v>
      </c>
      <c r="D207">
        <f>ABS(C207)</f>
        <v>1.0896124667691385</v>
      </c>
      <c r="F207">
        <f ca="1">COUNTIF(A$2:INDIRECT("A"&amp;$J$4), A207)</f>
        <v>1</v>
      </c>
      <c r="G207">
        <f ca="1">SUMIF(A$2:INDIRECT("A"&amp;$J$4), A207, C$2:INDIRECT("C"&amp;$J$4))</f>
        <v>-1.0896124667691385</v>
      </c>
    </row>
    <row r="208" spans="1:7">
      <c r="A208" t="s">
        <v>1427</v>
      </c>
      <c r="B208">
        <v>4</v>
      </c>
      <c r="C208">
        <v>1.0885601145205064</v>
      </c>
      <c r="D208">
        <f>ABS(C208)</f>
        <v>1.0885601145205064</v>
      </c>
      <c r="F208">
        <f ca="1">COUNTIF(A$2:INDIRECT("A"&amp;$J$4), A208)</f>
        <v>1</v>
      </c>
      <c r="G208">
        <f ca="1">SUMIF(A$2:INDIRECT("A"&amp;$J$4), A208, C$2:INDIRECT("C"&amp;$J$4))</f>
        <v>1.0885601145205064</v>
      </c>
    </row>
    <row r="209" spans="1:7">
      <c r="A209" s="1" t="s">
        <v>1581</v>
      </c>
      <c r="B209">
        <v>2</v>
      </c>
      <c r="C209">
        <v>-1.0862321680068165</v>
      </c>
      <c r="D209">
        <f>ABS(C209)</f>
        <v>1.0862321680068165</v>
      </c>
      <c r="F209">
        <f ca="1">COUNTIF(A$2:INDIRECT("A"&amp;$J$4), A209)</f>
        <v>2</v>
      </c>
      <c r="G209">
        <f ca="1">SUMIF(A$2:INDIRECT("A"&amp;$J$4), A209, C$2:INDIRECT("C"&amp;$J$4))</f>
        <v>-2.5802020602320068</v>
      </c>
    </row>
    <row r="210" spans="1:7">
      <c r="A210" s="1" t="s">
        <v>1604</v>
      </c>
      <c r="B210">
        <v>3</v>
      </c>
      <c r="C210">
        <v>-1.0826179988223208</v>
      </c>
      <c r="D210">
        <f>ABS(C210)</f>
        <v>1.0826179988223208</v>
      </c>
      <c r="F210">
        <f ca="1">COUNTIF(A$2:INDIRECT("A"&amp;$J$4), A210)</f>
        <v>3</v>
      </c>
      <c r="G210">
        <f ca="1">SUMIF(A$2:INDIRECT("A"&amp;$J$4), A210, C$2:INDIRECT("C"&amp;$J$4))</f>
        <v>-3.9513237736532068</v>
      </c>
    </row>
    <row r="211" spans="1:7">
      <c r="A211" s="1" t="s">
        <v>1610</v>
      </c>
      <c r="B211">
        <v>3</v>
      </c>
      <c r="C211">
        <v>-1.080057251792325</v>
      </c>
      <c r="D211">
        <f>ABS(C211)</f>
        <v>1.080057251792325</v>
      </c>
      <c r="F211">
        <f ca="1">COUNTIF(A$2:INDIRECT("A"&amp;$J$4), A211)</f>
        <v>2</v>
      </c>
      <c r="G211">
        <f ca="1">SUMIF(A$2:INDIRECT("A"&amp;$J$4), A211, C$2:INDIRECT("C"&amp;$J$4))</f>
        <v>-2.6462957656233135</v>
      </c>
    </row>
    <row r="212" spans="1:7">
      <c r="A212" s="1" t="s">
        <v>1344</v>
      </c>
      <c r="B212">
        <v>3</v>
      </c>
      <c r="C212">
        <v>-1.058494649060681</v>
      </c>
      <c r="D212">
        <f>ABS(C212)</f>
        <v>1.058494649060681</v>
      </c>
      <c r="F212">
        <f ca="1">COUNTIF(A$2:INDIRECT("A"&amp;$J$4), A212)</f>
        <v>7</v>
      </c>
      <c r="G212">
        <f ca="1">SUMIF(A$2:INDIRECT("A"&amp;$J$4), A212, C$2:INDIRECT("C"&amp;$J$4))</f>
        <v>-10.985927168247185</v>
      </c>
    </row>
    <row r="213" spans="1:7">
      <c r="A213" s="1" t="s">
        <v>1343</v>
      </c>
      <c r="B213">
        <v>4</v>
      </c>
      <c r="C213">
        <v>1.0571223004521899</v>
      </c>
      <c r="D213">
        <f>ABS(C213)</f>
        <v>1.0571223004521899</v>
      </c>
      <c r="F213">
        <f ca="1">COUNTIF(A$2:INDIRECT("A"&amp;$J$4), A213)</f>
        <v>1</v>
      </c>
      <c r="G213">
        <f ca="1">SUMIF(A$2:INDIRECT("A"&amp;$J$4), A213, C$2:INDIRECT("C"&amp;$J$4))</f>
        <v>1.0571223004521899</v>
      </c>
    </row>
    <row r="214" spans="1:7">
      <c r="A214" s="1" t="s">
        <v>1584</v>
      </c>
      <c r="B214">
        <v>1</v>
      </c>
      <c r="C214">
        <v>-1.0489613252760883</v>
      </c>
      <c r="D214">
        <f>ABS(C214)</f>
        <v>1.0489613252760883</v>
      </c>
      <c r="F214">
        <f ca="1">COUNTIF(A$2:INDIRECT("A"&amp;$J$4), A214)</f>
        <v>3</v>
      </c>
      <c r="G214">
        <f ca="1">SUMIF(A$2:INDIRECT("A"&amp;$J$4), A214, C$2:INDIRECT("C"&amp;$J$4))</f>
        <v>-3.3818952924663961</v>
      </c>
    </row>
    <row r="215" spans="1:7">
      <c r="A215" t="s">
        <v>1489</v>
      </c>
      <c r="B215">
        <v>4</v>
      </c>
      <c r="C215">
        <v>-1.0487251219839069</v>
      </c>
      <c r="D215">
        <f>ABS(C215)</f>
        <v>1.0487251219839069</v>
      </c>
      <c r="F215">
        <f ca="1">COUNTIF(A$2:INDIRECT("A"&amp;$J$4), A215)</f>
        <v>1</v>
      </c>
      <c r="G215">
        <f ca="1">SUMIF(A$2:INDIRECT("A"&amp;$J$4), A215, C$2:INDIRECT("C"&amp;$J$4))</f>
        <v>-1.0487251219839069</v>
      </c>
    </row>
    <row r="216" spans="1:7">
      <c r="A216" s="1" t="s">
        <v>1579</v>
      </c>
      <c r="B216">
        <v>1</v>
      </c>
      <c r="C216">
        <v>-1.0445313633341378</v>
      </c>
      <c r="D216">
        <f>ABS(C216)</f>
        <v>1.0445313633341378</v>
      </c>
      <c r="F216">
        <f ca="1">COUNTIF(A$2:INDIRECT("A"&amp;$J$4), A216)</f>
        <v>3</v>
      </c>
      <c r="G216">
        <f ca="1">SUMIF(A$2:INDIRECT("A"&amp;$J$4), A216, C$2:INDIRECT("C"&amp;$J$4))</f>
        <v>-4.2253015247248173</v>
      </c>
    </row>
    <row r="217" spans="1:7">
      <c r="A217" t="s">
        <v>1546</v>
      </c>
      <c r="B217">
        <v>1</v>
      </c>
      <c r="C217">
        <v>1.0436871854345049</v>
      </c>
      <c r="D217">
        <f>ABS(C217)</f>
        <v>1.0436871854345049</v>
      </c>
      <c r="F217">
        <f ca="1">COUNTIF(A$2:INDIRECT("A"&amp;$J$4), A217)</f>
        <v>1</v>
      </c>
      <c r="G217">
        <f ca="1">SUMIF(A$2:INDIRECT("A"&amp;$J$4), A217, C$2:INDIRECT("C"&amp;$J$4))</f>
        <v>1.0436871854345049</v>
      </c>
    </row>
    <row r="218" spans="1:7">
      <c r="A218" t="s">
        <v>1554</v>
      </c>
      <c r="B218">
        <v>2</v>
      </c>
      <c r="C218">
        <v>1.0390896548630739</v>
      </c>
      <c r="D218">
        <f>ABS(C218)</f>
        <v>1.0390896548630739</v>
      </c>
      <c r="F218">
        <f ca="1">COUNTIF(A$2:INDIRECT("A"&amp;$J$4), A218)</f>
        <v>1</v>
      </c>
      <c r="G218">
        <f ca="1">SUMIF(A$2:INDIRECT("A"&amp;$J$4), A218, C$2:INDIRECT("C"&amp;$J$4))</f>
        <v>1.0390896548630739</v>
      </c>
    </row>
    <row r="219" spans="1:7">
      <c r="A219" s="1" t="s">
        <v>1600</v>
      </c>
      <c r="B219">
        <v>2</v>
      </c>
      <c r="C219">
        <v>-1.0344559277372252</v>
      </c>
      <c r="D219">
        <f>ABS(C219)</f>
        <v>1.0344559277372252</v>
      </c>
      <c r="F219">
        <f ca="1">COUNTIF(A$2:INDIRECT("A"&amp;$J$4), A219)</f>
        <v>3</v>
      </c>
      <c r="G219">
        <f ca="1">SUMIF(A$2:INDIRECT("A"&amp;$J$4), A219, C$2:INDIRECT("C"&amp;$J$4))</f>
        <v>-3.5356283075861379</v>
      </c>
    </row>
    <row r="220" spans="1:7">
      <c r="A220" s="1" t="s">
        <v>1578</v>
      </c>
      <c r="B220">
        <v>3</v>
      </c>
      <c r="C220">
        <v>-1.0323482830826962</v>
      </c>
      <c r="D220">
        <f>ABS(C220)</f>
        <v>1.0323482830826962</v>
      </c>
      <c r="F220">
        <f ca="1">COUNTIF(A$2:INDIRECT("A"&amp;$J$4), A220)</f>
        <v>3</v>
      </c>
      <c r="G220">
        <f ca="1">SUMIF(A$2:INDIRECT("A"&amp;$J$4), A220, C$2:INDIRECT("C"&amp;$J$4))</f>
        <v>-4.2411275110427056</v>
      </c>
    </row>
    <row r="221" spans="1:7">
      <c r="A221" s="1" t="s">
        <v>1348</v>
      </c>
      <c r="B221">
        <v>2</v>
      </c>
      <c r="C221">
        <v>-1.031155200108947</v>
      </c>
      <c r="D221">
        <f>ABS(C221)</f>
        <v>1.031155200108947</v>
      </c>
      <c r="F221">
        <f ca="1">COUNTIF(A$2:INDIRECT("A"&amp;$J$4), A221)</f>
        <v>1</v>
      </c>
      <c r="G221">
        <f ca="1">SUMIF(A$2:INDIRECT("A"&amp;$J$4), A221, C$2:INDIRECT("C"&amp;$J$4))</f>
        <v>-1.031155200108947</v>
      </c>
    </row>
    <row r="222" spans="1:7">
      <c r="A222" t="s">
        <v>1524</v>
      </c>
      <c r="B222">
        <v>4</v>
      </c>
      <c r="C222">
        <v>-1.0286261375792445</v>
      </c>
      <c r="D222">
        <f>ABS(C222)</f>
        <v>1.0286261375792445</v>
      </c>
      <c r="F222">
        <f ca="1">COUNTIF(A$2:INDIRECT("A"&amp;$J$4), A222)</f>
        <v>3</v>
      </c>
      <c r="G222">
        <f ca="1">SUMIF(A$2:INDIRECT("A"&amp;$J$4), A222, C$2:INDIRECT("C"&amp;$J$4))</f>
        <v>-8.100302373937792</v>
      </c>
    </row>
    <row r="223" spans="1:7">
      <c r="A223" s="1" t="s">
        <v>1607</v>
      </c>
      <c r="B223">
        <v>2</v>
      </c>
      <c r="C223">
        <v>-1.020459202019085</v>
      </c>
      <c r="D223">
        <f>ABS(C223)</f>
        <v>1.020459202019085</v>
      </c>
      <c r="F223">
        <f ca="1">COUNTIF(A$2:INDIRECT("A"&amp;$J$4), A223)</f>
        <v>4</v>
      </c>
      <c r="G223">
        <f ca="1">SUMIF(A$2:INDIRECT("A"&amp;$J$4), A223, C$2:INDIRECT("C"&amp;$J$4))</f>
        <v>-4.8667909253833113</v>
      </c>
    </row>
    <row r="224" spans="1:7">
      <c r="A224" s="1" t="s">
        <v>1350</v>
      </c>
      <c r="B224">
        <v>3</v>
      </c>
      <c r="C224">
        <v>1.020124752538168</v>
      </c>
      <c r="D224">
        <f>ABS(C224)</f>
        <v>1.020124752538168</v>
      </c>
      <c r="F224">
        <f ca="1">COUNTIF(A$2:INDIRECT("A"&amp;$J$4), A224)</f>
        <v>1</v>
      </c>
      <c r="G224">
        <f ca="1">SUMIF(A$2:INDIRECT("A"&amp;$J$4), A224, C$2:INDIRECT("C"&amp;$J$4))</f>
        <v>1.020124752538168</v>
      </c>
    </row>
    <row r="225" spans="1:7">
      <c r="A225" t="s">
        <v>1398</v>
      </c>
      <c r="B225">
        <v>1</v>
      </c>
      <c r="C225">
        <v>-1.0150789121052135</v>
      </c>
      <c r="D225">
        <f>ABS(C225)</f>
        <v>1.0150789121052135</v>
      </c>
      <c r="F225">
        <f ca="1">COUNTIF(A$2:INDIRECT("A"&amp;$J$4), A225)</f>
        <v>1</v>
      </c>
      <c r="G225">
        <f ca="1">SUMIF(A$2:INDIRECT("A"&amp;$J$4), A225, C$2:INDIRECT("C"&amp;$J$4))</f>
        <v>-1.0150789121052135</v>
      </c>
    </row>
    <row r="226" spans="1:7">
      <c r="A226" t="s">
        <v>1461</v>
      </c>
      <c r="B226">
        <v>4</v>
      </c>
      <c r="C226">
        <v>-1.0103897159095712</v>
      </c>
      <c r="D226">
        <f>ABS(C226)</f>
        <v>1.0103897159095712</v>
      </c>
      <c r="F226">
        <f ca="1">COUNTIF(A$2:INDIRECT("A"&amp;$J$4), A226)</f>
        <v>1</v>
      </c>
      <c r="G226">
        <f ca="1">SUMIF(A$2:INDIRECT("A"&amp;$J$4), A226, C$2:INDIRECT("C"&amp;$J$4))</f>
        <v>-1.0103897159095712</v>
      </c>
    </row>
    <row r="227" spans="1:7">
      <c r="A227" s="1" t="s">
        <v>960</v>
      </c>
      <c r="C227">
        <v>1.0024884662025471</v>
      </c>
      <c r="D227">
        <f>ABS(C227)</f>
        <v>1.0024884662025471</v>
      </c>
      <c r="F227">
        <f ca="1">COUNTIF(A$2:INDIRECT("A"&amp;$J$4), A227)</f>
        <v>1</v>
      </c>
      <c r="G227">
        <f ca="1">SUMIF(A$2:INDIRECT("A"&amp;$J$4), A227, C$2:INDIRECT("C"&amp;$J$4))</f>
        <v>1.0024884662025471</v>
      </c>
    </row>
    <row r="228" spans="1:7">
      <c r="A228" s="1" t="s">
        <v>1571</v>
      </c>
      <c r="B228">
        <v>2</v>
      </c>
      <c r="C228">
        <v>1.0024884662025471</v>
      </c>
      <c r="D228">
        <f>ABS(C228)</f>
        <v>1.0024884662025471</v>
      </c>
      <c r="F228">
        <f ca="1">COUNTIF(A$2:INDIRECT("A"&amp;$J$4), A228)</f>
        <v>1</v>
      </c>
      <c r="G228">
        <f ca="1">SUMIF(A$2:INDIRECT("A"&amp;$J$4), A228, C$2:INDIRECT("C"&amp;$J$4))</f>
        <v>1.0024884662025471</v>
      </c>
    </row>
    <row r="229" spans="1:7">
      <c r="A229" s="1" t="s">
        <v>1614</v>
      </c>
      <c r="B229">
        <v>2</v>
      </c>
      <c r="C229">
        <v>1.0024884662025471</v>
      </c>
      <c r="D229">
        <f>ABS(C229)</f>
        <v>1.0024884662025471</v>
      </c>
      <c r="F229">
        <f ca="1">COUNTIF(A$2:INDIRECT("A"&amp;$J$4), A229)</f>
        <v>0</v>
      </c>
      <c r="G229">
        <f ca="1">SUMIF(A$2:INDIRECT("A"&amp;$J$4), A229, C$2:INDIRECT("C"&amp;$J$4))</f>
        <v>0</v>
      </c>
    </row>
    <row r="230" spans="1:7">
      <c r="A230" s="1" t="s">
        <v>1352</v>
      </c>
      <c r="B230">
        <v>1</v>
      </c>
      <c r="C230">
        <v>1.0015543852833795</v>
      </c>
      <c r="D230">
        <f>ABS(C230)</f>
        <v>1.0015543852833795</v>
      </c>
      <c r="F230">
        <f ca="1">COUNTIF(A$2:INDIRECT("A"&amp;$J$4), A230)</f>
        <v>2</v>
      </c>
      <c r="G230">
        <f ca="1">SUMIF(A$2:INDIRECT("A"&amp;$J$4), A230, C$2:INDIRECT("C"&amp;$J$4))</f>
        <v>2.3210346650643277</v>
      </c>
    </row>
    <row r="231" spans="1:7">
      <c r="A231" t="s">
        <v>1464</v>
      </c>
      <c r="B231">
        <v>4</v>
      </c>
      <c r="C231">
        <v>0.99958643358242516</v>
      </c>
      <c r="D231">
        <f>ABS(C231)</f>
        <v>0.99958643358242516</v>
      </c>
      <c r="F231">
        <f ca="1">COUNTIF(A$2:INDIRECT("A"&amp;$J$4), A231)</f>
        <v>0</v>
      </c>
      <c r="G231">
        <f ca="1">SUMIF(A$2:INDIRECT("A"&amp;$J$4), A231, C$2:INDIRECT("C"&amp;$J$4))</f>
        <v>0</v>
      </c>
    </row>
    <row r="232" spans="1:7">
      <c r="A232" t="s">
        <v>1470</v>
      </c>
      <c r="B232">
        <v>2</v>
      </c>
      <c r="C232">
        <v>0.99441934976531299</v>
      </c>
      <c r="D232">
        <f>ABS(C232)</f>
        <v>0.99441934976531299</v>
      </c>
      <c r="F232">
        <f ca="1">COUNTIF(A$2:INDIRECT("A"&amp;$J$4), A232)</f>
        <v>0</v>
      </c>
      <c r="G232">
        <f ca="1">SUMIF(A$2:INDIRECT("A"&amp;$J$4), A232, C$2:INDIRECT("C"&amp;$J$4))</f>
        <v>0</v>
      </c>
    </row>
    <row r="233" spans="1:7">
      <c r="A233" t="s">
        <v>1540</v>
      </c>
      <c r="B233">
        <v>4</v>
      </c>
      <c r="C233">
        <v>0.99130669374601732</v>
      </c>
      <c r="D233">
        <f>ABS(C233)</f>
        <v>0.99130669374601732</v>
      </c>
      <c r="F233">
        <f ca="1">COUNTIF(A$2:INDIRECT("A"&amp;$J$4), A233)</f>
        <v>0</v>
      </c>
      <c r="G233">
        <f ca="1">SUMIF(A$2:INDIRECT("A"&amp;$J$4), A233, C$2:INDIRECT("C"&amp;$J$4))</f>
        <v>0</v>
      </c>
    </row>
    <row r="234" spans="1:7">
      <c r="A234" t="s">
        <v>1523</v>
      </c>
      <c r="B234">
        <v>2</v>
      </c>
      <c r="C234">
        <v>-0.98490491361765553</v>
      </c>
      <c r="D234">
        <f>ABS(C234)</f>
        <v>0.98490491361765553</v>
      </c>
      <c r="F234">
        <f ca="1">COUNTIF(A$2:INDIRECT("A"&amp;$J$4), A234)</f>
        <v>1</v>
      </c>
      <c r="G234">
        <f ca="1">SUMIF(A$2:INDIRECT("A"&amp;$J$4), A234, C$2:INDIRECT("C"&amp;$J$4))</f>
        <v>-1.4510410689997804</v>
      </c>
    </row>
    <row r="235" spans="1:7">
      <c r="A235" t="s">
        <v>1480</v>
      </c>
      <c r="B235">
        <v>3</v>
      </c>
      <c r="C235">
        <v>-0.97969426850325159</v>
      </c>
      <c r="D235">
        <f>ABS(C235)</f>
        <v>0.97969426850325159</v>
      </c>
      <c r="F235">
        <f ca="1">COUNTIF(A$2:INDIRECT("A"&amp;$J$4), A235)</f>
        <v>0</v>
      </c>
      <c r="G235">
        <f ca="1">SUMIF(A$2:INDIRECT("A"&amp;$J$4), A235, C$2:INDIRECT("C"&amp;$J$4))</f>
        <v>0</v>
      </c>
    </row>
    <row r="236" spans="1:7">
      <c r="A236" t="s">
        <v>1502</v>
      </c>
      <c r="B236">
        <v>1</v>
      </c>
      <c r="C236">
        <v>0.97942711969728036</v>
      </c>
      <c r="D236">
        <f>ABS(C236)</f>
        <v>0.97942711969728036</v>
      </c>
      <c r="F236">
        <f ca="1">COUNTIF(A$2:INDIRECT("A"&amp;$J$4), A236)</f>
        <v>0</v>
      </c>
      <c r="G236">
        <f ca="1">SUMIF(A$2:INDIRECT("A"&amp;$J$4), A236, C$2:INDIRECT("C"&amp;$J$4))</f>
        <v>0</v>
      </c>
    </row>
    <row r="237" spans="1:7">
      <c r="A237" s="1" t="s">
        <v>1349</v>
      </c>
      <c r="B237">
        <v>2</v>
      </c>
      <c r="C237">
        <v>-0.97865142062576638</v>
      </c>
      <c r="D237">
        <f>ABS(C237)</f>
        <v>0.97865142062576638</v>
      </c>
      <c r="F237">
        <f ca="1">COUNTIF(A$2:INDIRECT("A"&amp;$J$4), A237)</f>
        <v>4</v>
      </c>
      <c r="G237">
        <f ca="1">SUMIF(A$2:INDIRECT("A"&amp;$J$4), A237, C$2:INDIRECT("C"&amp;$J$4))</f>
        <v>-9.9192061257094934</v>
      </c>
    </row>
    <row r="238" spans="1:7">
      <c r="A238" t="s">
        <v>1482</v>
      </c>
      <c r="B238">
        <v>2</v>
      </c>
      <c r="C238">
        <v>-0.97705361765664656</v>
      </c>
      <c r="D238">
        <f>ABS(C238)</f>
        <v>0.97705361765664656</v>
      </c>
      <c r="F238">
        <f ca="1">COUNTIF(A$2:INDIRECT("A"&amp;$J$4), A238)</f>
        <v>0</v>
      </c>
      <c r="G238">
        <f ca="1">SUMIF(A$2:INDIRECT("A"&amp;$J$4), A238, C$2:INDIRECT("C"&amp;$J$4))</f>
        <v>0</v>
      </c>
    </row>
    <row r="239" spans="1:7">
      <c r="A239" s="1" t="s">
        <v>1342</v>
      </c>
      <c r="B239">
        <v>3</v>
      </c>
      <c r="C239">
        <v>0.96930819785637901</v>
      </c>
      <c r="D239">
        <f>ABS(C239)</f>
        <v>0.96930819785637901</v>
      </c>
      <c r="F239">
        <f ca="1">COUNTIF(A$2:INDIRECT("A"&amp;$J$4), A239)</f>
        <v>0</v>
      </c>
      <c r="G239">
        <f ca="1">SUMIF(A$2:INDIRECT("A"&amp;$J$4), A239, C$2:INDIRECT("C"&amp;$J$4))</f>
        <v>0</v>
      </c>
    </row>
    <row r="240" spans="1:7">
      <c r="A240" s="1" t="s">
        <v>1347</v>
      </c>
      <c r="B240">
        <v>3</v>
      </c>
      <c r="C240">
        <v>0.95999403777965475</v>
      </c>
      <c r="D240">
        <f>ABS(C240)</f>
        <v>0.95999403777965475</v>
      </c>
      <c r="F240">
        <f ca="1">COUNTIF(A$2:INDIRECT("A"&amp;$J$4), A240)</f>
        <v>1</v>
      </c>
      <c r="G240">
        <f ca="1">SUMIF(A$2:INDIRECT("A"&amp;$J$4), A240, C$2:INDIRECT("C"&amp;$J$4))</f>
        <v>-3.8753171868843683</v>
      </c>
    </row>
    <row r="241" spans="1:7">
      <c r="A241" s="1" t="s">
        <v>1342</v>
      </c>
      <c r="B241">
        <v>1</v>
      </c>
      <c r="C241">
        <v>0.95692718190735571</v>
      </c>
      <c r="D241">
        <f>ABS(C241)</f>
        <v>0.95692718190735571</v>
      </c>
      <c r="F241">
        <f ca="1">COUNTIF(A$2:INDIRECT("A"&amp;$J$4), A241)</f>
        <v>0</v>
      </c>
      <c r="G241">
        <f ca="1">SUMIF(A$2:INDIRECT("A"&amp;$J$4), A241, C$2:INDIRECT("C"&amp;$J$4))</f>
        <v>0</v>
      </c>
    </row>
    <row r="242" spans="1:7">
      <c r="A242" s="1" t="s">
        <v>1581</v>
      </c>
      <c r="B242">
        <v>1</v>
      </c>
      <c r="C242">
        <v>-0.95639919234039406</v>
      </c>
      <c r="D242">
        <f>ABS(C242)</f>
        <v>0.95639919234039406</v>
      </c>
      <c r="F242">
        <f ca="1">COUNTIF(A$2:INDIRECT("A"&amp;$J$4), A242)</f>
        <v>2</v>
      </c>
      <c r="G242">
        <f ca="1">SUMIF(A$2:INDIRECT("A"&amp;$J$4), A242, C$2:INDIRECT("C"&amp;$J$4))</f>
        <v>-2.5802020602320068</v>
      </c>
    </row>
    <row r="243" spans="1:7">
      <c r="A243" t="s">
        <v>1496</v>
      </c>
      <c r="B243">
        <v>4</v>
      </c>
      <c r="C243">
        <v>0.95519715963703344</v>
      </c>
      <c r="D243">
        <f>ABS(C243)</f>
        <v>0.95519715963703344</v>
      </c>
      <c r="F243">
        <f ca="1">COUNTIF(A$2:INDIRECT("A"&amp;$J$4), A243)</f>
        <v>0</v>
      </c>
      <c r="G243">
        <f ca="1">SUMIF(A$2:INDIRECT("A"&amp;$J$4), A243, C$2:INDIRECT("C"&amp;$J$4))</f>
        <v>0</v>
      </c>
    </row>
    <row r="244" spans="1:7">
      <c r="A244" t="s">
        <v>1473</v>
      </c>
      <c r="B244">
        <v>3</v>
      </c>
      <c r="C244">
        <v>0.95116432936211615</v>
      </c>
      <c r="D244">
        <f>ABS(C244)</f>
        <v>0.95116432936211615</v>
      </c>
      <c r="F244">
        <f ca="1">COUNTIF(A$2:INDIRECT("A"&amp;$J$4), A244)</f>
        <v>0</v>
      </c>
      <c r="G244">
        <f ca="1">SUMIF(A$2:INDIRECT("A"&amp;$J$4), A244, C$2:INDIRECT("C"&amp;$J$4))</f>
        <v>0</v>
      </c>
    </row>
    <row r="245" spans="1:7">
      <c r="A245" t="s">
        <v>1471</v>
      </c>
      <c r="B245">
        <v>4</v>
      </c>
      <c r="C245">
        <v>0.94893429029734588</v>
      </c>
      <c r="D245">
        <f>ABS(C245)</f>
        <v>0.94893429029734588</v>
      </c>
      <c r="F245">
        <f ca="1">COUNTIF(A$2:INDIRECT("A"&amp;$J$4), A245)</f>
        <v>0</v>
      </c>
      <c r="G245">
        <f ca="1">SUMIF(A$2:INDIRECT("A"&amp;$J$4), A245, C$2:INDIRECT("C"&amp;$J$4))</f>
        <v>0</v>
      </c>
    </row>
    <row r="246" spans="1:7">
      <c r="A246" s="1" t="s">
        <v>1343</v>
      </c>
      <c r="B246">
        <v>2</v>
      </c>
      <c r="C246">
        <v>0.93924454596620854</v>
      </c>
      <c r="D246">
        <f>ABS(C246)</f>
        <v>0.93924454596620854</v>
      </c>
      <c r="F246">
        <f ca="1">COUNTIF(A$2:INDIRECT("A"&amp;$J$4), A246)</f>
        <v>1</v>
      </c>
      <c r="G246">
        <f ca="1">SUMIF(A$2:INDIRECT("A"&amp;$J$4), A246, C$2:INDIRECT("C"&amp;$J$4))</f>
        <v>1.0571223004521899</v>
      </c>
    </row>
    <row r="247" spans="1:7">
      <c r="A247" s="1" t="s">
        <v>1602</v>
      </c>
      <c r="B247">
        <v>4</v>
      </c>
      <c r="C247">
        <v>-0.93840801111417615</v>
      </c>
      <c r="D247">
        <f>ABS(C247)</f>
        <v>0.93840801111417615</v>
      </c>
      <c r="F247">
        <f ca="1">COUNTIF(A$2:INDIRECT("A"&amp;$J$4), A247)</f>
        <v>3</v>
      </c>
      <c r="G247">
        <f ca="1">SUMIF(A$2:INDIRECT("A"&amp;$J$4), A247, C$2:INDIRECT("C"&amp;$J$4))</f>
        <v>-4.2842167636277129</v>
      </c>
    </row>
    <row r="248" spans="1:7">
      <c r="A248" t="s">
        <v>1471</v>
      </c>
      <c r="B248">
        <v>1</v>
      </c>
      <c r="C248">
        <v>0.93630179657422286</v>
      </c>
      <c r="D248">
        <f>ABS(C248)</f>
        <v>0.93630179657422286</v>
      </c>
      <c r="F248">
        <f ca="1">COUNTIF(A$2:INDIRECT("A"&amp;$J$4), A248)</f>
        <v>0</v>
      </c>
      <c r="G248">
        <f ca="1">SUMIF(A$2:INDIRECT("A"&amp;$J$4), A248, C$2:INDIRECT("C"&amp;$J$4))</f>
        <v>0</v>
      </c>
    </row>
    <row r="249" spans="1:7">
      <c r="A249" s="1" t="s">
        <v>1353</v>
      </c>
      <c r="B249">
        <v>2</v>
      </c>
      <c r="C249">
        <v>-0.93628598761728088</v>
      </c>
      <c r="D249">
        <f>ABS(C249)</f>
        <v>0.93628598761728088</v>
      </c>
      <c r="F249">
        <f ca="1">COUNTIF(A$2:INDIRECT("A"&amp;$J$4), A249)</f>
        <v>3</v>
      </c>
      <c r="G249">
        <f ca="1">SUMIF(A$2:INDIRECT("A"&amp;$J$4), A249, C$2:INDIRECT("C"&amp;$J$4))</f>
        <v>-8.5507838933967442</v>
      </c>
    </row>
    <row r="250" spans="1:7">
      <c r="A250" t="s">
        <v>1398</v>
      </c>
      <c r="B250">
        <v>3</v>
      </c>
      <c r="C250">
        <v>-0.92150928661332432</v>
      </c>
      <c r="D250">
        <f>ABS(C250)</f>
        <v>0.92150928661332432</v>
      </c>
      <c r="F250">
        <f ca="1">COUNTIF(A$2:INDIRECT("A"&amp;$J$4), A250)</f>
        <v>1</v>
      </c>
      <c r="G250">
        <f ca="1">SUMIF(A$2:INDIRECT("A"&amp;$J$4), A250, C$2:INDIRECT("C"&amp;$J$4))</f>
        <v>-1.0150789121052135</v>
      </c>
    </row>
    <row r="251" spans="1:7">
      <c r="A251" t="s">
        <v>1540</v>
      </c>
      <c r="B251">
        <v>3</v>
      </c>
      <c r="C251">
        <v>0.92016469353627051</v>
      </c>
      <c r="D251">
        <f>ABS(C251)</f>
        <v>0.92016469353627051</v>
      </c>
      <c r="F251">
        <f ca="1">COUNTIF(A$2:INDIRECT("A"&amp;$J$4), A251)</f>
        <v>0</v>
      </c>
      <c r="G251">
        <f ca="1">SUMIF(A$2:INDIRECT("A"&amp;$J$4), A251, C$2:INDIRECT("C"&amp;$J$4))</f>
        <v>0</v>
      </c>
    </row>
    <row r="252" spans="1:7">
      <c r="A252" s="1" t="s">
        <v>1344</v>
      </c>
      <c r="B252">
        <v>1</v>
      </c>
      <c r="C252">
        <v>-0.91844288351374126</v>
      </c>
      <c r="D252">
        <f>ABS(C252)</f>
        <v>0.91844288351374126</v>
      </c>
      <c r="F252">
        <f ca="1">COUNTIF(A$2:INDIRECT("A"&amp;$J$4), A252)</f>
        <v>7</v>
      </c>
      <c r="G252">
        <f ca="1">SUMIF(A$2:INDIRECT("A"&amp;$J$4), A252, C$2:INDIRECT("C"&amp;$J$4))</f>
        <v>-10.985927168247185</v>
      </c>
    </row>
    <row r="253" spans="1:7">
      <c r="A253" t="s">
        <v>1503</v>
      </c>
      <c r="B253">
        <v>1</v>
      </c>
      <c r="C253">
        <v>0.91657235729203479</v>
      </c>
      <c r="D253">
        <f>ABS(C253)</f>
        <v>0.91657235729203479</v>
      </c>
      <c r="F253">
        <f ca="1">COUNTIF(A$2:INDIRECT("A"&amp;$J$4), A253)</f>
        <v>0</v>
      </c>
      <c r="G253">
        <f ca="1">SUMIF(A$2:INDIRECT("A"&amp;$J$4), A253, C$2:INDIRECT("C"&amp;$J$4))</f>
        <v>0</v>
      </c>
    </row>
    <row r="254" spans="1:7">
      <c r="A254" t="s">
        <v>1462</v>
      </c>
      <c r="B254">
        <v>1</v>
      </c>
      <c r="C254">
        <v>0.91642385536089499</v>
      </c>
      <c r="D254">
        <f>ABS(C254)</f>
        <v>0.91642385536089499</v>
      </c>
      <c r="F254">
        <f ca="1">COUNTIF(A$2:INDIRECT("A"&amp;$J$4), A254)</f>
        <v>0</v>
      </c>
      <c r="G254">
        <f ca="1">SUMIF(A$2:INDIRECT("A"&amp;$J$4), A254, C$2:INDIRECT("C"&amp;$J$4))</f>
        <v>0</v>
      </c>
    </row>
    <row r="255" spans="1:7">
      <c r="A255" t="s">
        <v>1529</v>
      </c>
      <c r="B255">
        <v>4</v>
      </c>
      <c r="C255">
        <v>0.91401955283637171</v>
      </c>
      <c r="D255">
        <f>ABS(C255)</f>
        <v>0.91401955283637171</v>
      </c>
      <c r="F255">
        <f ca="1">COUNTIF(A$2:INDIRECT("A"&amp;$J$4), A255)</f>
        <v>0</v>
      </c>
      <c r="G255">
        <f ca="1">SUMIF(A$2:INDIRECT("A"&amp;$J$4), A255, C$2:INDIRECT("C"&amp;$J$4))</f>
        <v>0</v>
      </c>
    </row>
    <row r="256" spans="1:7">
      <c r="A256" s="1" t="s">
        <v>1345</v>
      </c>
      <c r="B256">
        <v>4</v>
      </c>
      <c r="C256">
        <v>0.90749800992190044</v>
      </c>
      <c r="D256">
        <f>ABS(C256)</f>
        <v>0.90749800992190044</v>
      </c>
      <c r="F256">
        <f ca="1">COUNTIF(A$2:INDIRECT("A"&amp;$J$4), A256)</f>
        <v>0</v>
      </c>
      <c r="G256">
        <f ca="1">SUMIF(A$2:INDIRECT("A"&amp;$J$4), A256, C$2:INDIRECT("C"&amp;$J$4))</f>
        <v>0</v>
      </c>
    </row>
    <row r="257" spans="1:7">
      <c r="A257" t="s">
        <v>1558</v>
      </c>
      <c r="B257">
        <v>2</v>
      </c>
      <c r="C257">
        <v>0.90705863039706791</v>
      </c>
      <c r="D257">
        <f>ABS(C257)</f>
        <v>0.90705863039706791</v>
      </c>
      <c r="F257">
        <f ca="1">COUNTIF(A$2:INDIRECT("A"&amp;$J$4), A257)</f>
        <v>0</v>
      </c>
      <c r="G257">
        <f ca="1">SUMIF(A$2:INDIRECT("A"&amp;$J$4), A257, C$2:INDIRECT("C"&amp;$J$4))</f>
        <v>0</v>
      </c>
    </row>
    <row r="258" spans="1:7">
      <c r="A258" s="1" t="s">
        <v>1599</v>
      </c>
      <c r="B258">
        <v>2</v>
      </c>
      <c r="C258">
        <v>-0.90305325761146482</v>
      </c>
      <c r="D258">
        <f>ABS(C258)</f>
        <v>0.90305325761146482</v>
      </c>
      <c r="F258">
        <f ca="1">COUNTIF(A$2:INDIRECT("A"&amp;$J$4), A258)</f>
        <v>2</v>
      </c>
      <c r="G258">
        <f ca="1">SUMIF(A$2:INDIRECT("A"&amp;$J$4), A258, C$2:INDIRECT("C"&amp;$J$4))</f>
        <v>-2.6854764837105636</v>
      </c>
    </row>
    <row r="259" spans="1:7">
      <c r="A259" s="1" t="s">
        <v>1037</v>
      </c>
      <c r="C259">
        <v>-0.90286234162185219</v>
      </c>
      <c r="D259">
        <f>ABS(C259)</f>
        <v>0.90286234162185219</v>
      </c>
      <c r="F259">
        <f ca="1">COUNTIF(A$2:INDIRECT("A"&amp;$J$4), A259)</f>
        <v>0</v>
      </c>
      <c r="G259">
        <f ca="1">SUMIF(A$2:INDIRECT("A"&amp;$J$4), A259, C$2:INDIRECT("C"&amp;$J$4))</f>
        <v>0</v>
      </c>
    </row>
    <row r="260" spans="1:7">
      <c r="A260" t="s">
        <v>1379</v>
      </c>
      <c r="B260">
        <v>1</v>
      </c>
      <c r="C260">
        <v>-0.89331138376569685</v>
      </c>
      <c r="D260">
        <f>ABS(C260)</f>
        <v>0.89331138376569685</v>
      </c>
      <c r="F260">
        <f ca="1">COUNTIF(A$2:INDIRECT("A"&amp;$J$4), A260)</f>
        <v>3</v>
      </c>
      <c r="G260">
        <f ca="1">SUMIF(A$2:INDIRECT("A"&amp;$J$4), A260, C$2:INDIRECT("C"&amp;$J$4))</f>
        <v>-4.9007477133717101</v>
      </c>
    </row>
    <row r="261" spans="1:7">
      <c r="A261" t="s">
        <v>1539</v>
      </c>
      <c r="B261">
        <v>3</v>
      </c>
      <c r="C261">
        <v>0.88949925346205105</v>
      </c>
      <c r="D261">
        <f>ABS(C261)</f>
        <v>0.88949925346205105</v>
      </c>
      <c r="F261">
        <f ca="1">COUNTIF(A$2:INDIRECT("A"&amp;$J$4), A261)</f>
        <v>0</v>
      </c>
      <c r="G261">
        <f ca="1">SUMIF(A$2:INDIRECT("A"&amp;$J$4), A261, C$2:INDIRECT("C"&amp;$J$4))</f>
        <v>0</v>
      </c>
    </row>
    <row r="262" spans="1:7">
      <c r="A262" s="1" t="s">
        <v>1588</v>
      </c>
      <c r="B262">
        <v>1</v>
      </c>
      <c r="C262">
        <v>-0.88698917689391354</v>
      </c>
      <c r="D262">
        <f>ABS(C262)</f>
        <v>0.88698917689391354</v>
      </c>
      <c r="F262">
        <f ca="1">COUNTIF(A$2:INDIRECT("A"&amp;$J$4), A262)</f>
        <v>2</v>
      </c>
      <c r="G262">
        <f ca="1">SUMIF(A$2:INDIRECT("A"&amp;$J$4), A262, C$2:INDIRECT("C"&amp;$J$4))</f>
        <v>-3.4191472863767056</v>
      </c>
    </row>
    <row r="263" spans="1:7">
      <c r="A263" t="s">
        <v>1476</v>
      </c>
      <c r="B263">
        <v>3</v>
      </c>
      <c r="C263">
        <v>-0.88576028359227577</v>
      </c>
      <c r="D263">
        <f>ABS(C263)</f>
        <v>0.88576028359227577</v>
      </c>
      <c r="F263">
        <f ca="1">COUNTIF(A$2:INDIRECT("A"&amp;$J$4), A263)</f>
        <v>0</v>
      </c>
      <c r="G263">
        <f ca="1">SUMIF(A$2:INDIRECT("A"&amp;$J$4), A263, C$2:INDIRECT("C"&amp;$J$4))</f>
        <v>0</v>
      </c>
    </row>
    <row r="264" spans="1:7">
      <c r="A264" t="s">
        <v>1556</v>
      </c>
      <c r="B264">
        <v>2</v>
      </c>
      <c r="C264">
        <v>0.88176406286938647</v>
      </c>
      <c r="D264">
        <f>ABS(C264)</f>
        <v>0.88176406286938647</v>
      </c>
      <c r="F264">
        <f ca="1">COUNTIF(A$2:INDIRECT("A"&amp;$J$4), A264)</f>
        <v>0</v>
      </c>
      <c r="G264">
        <f ca="1">SUMIF(A$2:INDIRECT("A"&amp;$J$4), A264, C$2:INDIRECT("C"&amp;$J$4))</f>
        <v>0</v>
      </c>
    </row>
    <row r="265" spans="1:7">
      <c r="A265" s="1" t="s">
        <v>1664</v>
      </c>
      <c r="B265">
        <v>3</v>
      </c>
      <c r="C265">
        <v>0.87910174020903176</v>
      </c>
      <c r="D265">
        <f>ABS(C265)</f>
        <v>0.87910174020903176</v>
      </c>
      <c r="F265">
        <f ca="1">COUNTIF(A$2:INDIRECT("A"&amp;$J$4), A265)</f>
        <v>0</v>
      </c>
      <c r="G265">
        <f ca="1">SUMIF(A$2:INDIRECT("A"&amp;$J$4), A265, C$2:INDIRECT("C"&amp;$J$4))</f>
        <v>0</v>
      </c>
    </row>
    <row r="266" spans="1:7">
      <c r="A266" s="1" t="s">
        <v>1353</v>
      </c>
      <c r="B266">
        <v>3</v>
      </c>
      <c r="C266">
        <v>-0.87831513792315519</v>
      </c>
      <c r="D266">
        <f>ABS(C266)</f>
        <v>0.87831513792315519</v>
      </c>
      <c r="F266">
        <f ca="1">COUNTIF(A$2:INDIRECT("A"&amp;$J$4), A266)</f>
        <v>3</v>
      </c>
      <c r="G266">
        <f ca="1">SUMIF(A$2:INDIRECT("A"&amp;$J$4), A266, C$2:INDIRECT("C"&amp;$J$4))</f>
        <v>-8.5507838933967442</v>
      </c>
    </row>
    <row r="267" spans="1:7">
      <c r="A267" s="1" t="s">
        <v>1610</v>
      </c>
      <c r="B267">
        <v>1</v>
      </c>
      <c r="C267">
        <v>-0.87678990928086253</v>
      </c>
      <c r="D267">
        <f>ABS(C267)</f>
        <v>0.87678990928086253</v>
      </c>
      <c r="F267">
        <f ca="1">COUNTIF(A$2:INDIRECT("A"&amp;$J$4), A267)</f>
        <v>2</v>
      </c>
      <c r="G267">
        <f ca="1">SUMIF(A$2:INDIRECT("A"&amp;$J$4), A267, C$2:INDIRECT("C"&amp;$J$4))</f>
        <v>-2.6462957656233135</v>
      </c>
    </row>
    <row r="268" spans="1:7">
      <c r="A268" s="1" t="s">
        <v>1590</v>
      </c>
      <c r="B268">
        <v>2</v>
      </c>
      <c r="C268">
        <v>-0.87499087385128405</v>
      </c>
      <c r="D268">
        <f>ABS(C268)</f>
        <v>0.87499087385128405</v>
      </c>
      <c r="F268">
        <f ca="1">COUNTIF(A$2:INDIRECT("A"&amp;$J$4), A268)</f>
        <v>2</v>
      </c>
      <c r="G268">
        <f ca="1">SUMIF(A$2:INDIRECT("A"&amp;$J$4), A268, C$2:INDIRECT("C"&amp;$J$4))</f>
        <v>-2.7939899419245764</v>
      </c>
    </row>
    <row r="269" spans="1:7">
      <c r="A269" s="1" t="s">
        <v>1618</v>
      </c>
      <c r="B269">
        <v>1</v>
      </c>
      <c r="C269">
        <v>0.87250762996444331</v>
      </c>
      <c r="D269">
        <f>ABS(C269)</f>
        <v>0.87250762996444331</v>
      </c>
      <c r="F269">
        <f ca="1">COUNTIF(A$2:INDIRECT("A"&amp;$J$4), A269)</f>
        <v>0</v>
      </c>
      <c r="G269">
        <f ca="1">SUMIF(A$2:INDIRECT("A"&amp;$J$4), A269, C$2:INDIRECT("C"&amp;$J$4))</f>
        <v>0</v>
      </c>
    </row>
    <row r="270" spans="1:7">
      <c r="A270" s="1" t="s">
        <v>1576</v>
      </c>
      <c r="B270">
        <v>1</v>
      </c>
      <c r="C270">
        <v>-0.86658649908681529</v>
      </c>
      <c r="D270">
        <f>ABS(C270)</f>
        <v>0.86658649908681529</v>
      </c>
      <c r="F270">
        <f ca="1">COUNTIF(A$2:INDIRECT("A"&amp;$J$4), A270)</f>
        <v>2</v>
      </c>
      <c r="G270">
        <f ca="1">SUMIF(A$2:INDIRECT("A"&amp;$J$4), A270, C$2:INDIRECT("C"&amp;$J$4))</f>
        <v>-2.9988449712785217</v>
      </c>
    </row>
    <row r="271" spans="1:7">
      <c r="A271" s="1" t="s">
        <v>1648</v>
      </c>
      <c r="B271">
        <v>1</v>
      </c>
      <c r="C271">
        <v>0.86007569588967325</v>
      </c>
      <c r="D271">
        <f>ABS(C271)</f>
        <v>0.86007569588967325</v>
      </c>
      <c r="F271">
        <f ca="1">COUNTIF(A$2:INDIRECT("A"&amp;$J$4), A271)</f>
        <v>0</v>
      </c>
      <c r="G271">
        <f ca="1">SUMIF(A$2:INDIRECT("A"&amp;$J$4), A271, C$2:INDIRECT("C"&amp;$J$4))</f>
        <v>0</v>
      </c>
    </row>
    <row r="272" spans="1:7">
      <c r="A272" s="1" t="s">
        <v>1634</v>
      </c>
      <c r="B272">
        <v>2</v>
      </c>
      <c r="C272">
        <v>0.85963951550516549</v>
      </c>
      <c r="D272">
        <f>ABS(C272)</f>
        <v>0.85963951550516549</v>
      </c>
      <c r="F272">
        <f ca="1">COUNTIF(A$2:INDIRECT("A"&amp;$J$4), A272)</f>
        <v>0</v>
      </c>
      <c r="G272">
        <f ca="1">SUMIF(A$2:INDIRECT("A"&amp;$J$4), A272, C$2:INDIRECT("C"&amp;$J$4))</f>
        <v>0</v>
      </c>
    </row>
    <row r="273" spans="1:7">
      <c r="A273" t="s">
        <v>1388</v>
      </c>
      <c r="B273">
        <v>2</v>
      </c>
      <c r="C273">
        <v>0.85153036519167069</v>
      </c>
      <c r="D273">
        <f>ABS(C273)</f>
        <v>0.85153036519167069</v>
      </c>
      <c r="F273">
        <f ca="1">COUNTIF(A$2:INDIRECT("A"&amp;$J$4), A273)</f>
        <v>0</v>
      </c>
      <c r="G273">
        <f ca="1">SUMIF(A$2:INDIRECT("A"&amp;$J$4), A273, C$2:INDIRECT("C"&amp;$J$4))</f>
        <v>0</v>
      </c>
    </row>
    <row r="274" spans="1:7">
      <c r="A274" t="s">
        <v>1474</v>
      </c>
      <c r="B274">
        <v>3</v>
      </c>
      <c r="C274">
        <v>0.84241925742183388</v>
      </c>
      <c r="D274">
        <f>ABS(C274)</f>
        <v>0.84241925742183388</v>
      </c>
      <c r="F274">
        <f ca="1">COUNTIF(A$2:INDIRECT("A"&amp;$J$4), A274)</f>
        <v>0</v>
      </c>
      <c r="G274">
        <f ca="1">SUMIF(A$2:INDIRECT("A"&amp;$J$4), A274, C$2:INDIRECT("C"&amp;$J$4))</f>
        <v>0</v>
      </c>
    </row>
    <row r="275" spans="1:7">
      <c r="A275" s="1" t="s">
        <v>1614</v>
      </c>
      <c r="B275">
        <v>1</v>
      </c>
      <c r="C275">
        <v>0.83970786016439469</v>
      </c>
      <c r="D275">
        <f>ABS(C275)</f>
        <v>0.83970786016439469</v>
      </c>
      <c r="F275">
        <f ca="1">COUNTIF(A$2:INDIRECT("A"&amp;$J$4), A275)</f>
        <v>0</v>
      </c>
      <c r="G275">
        <f ca="1">SUMIF(A$2:INDIRECT("A"&amp;$J$4), A275, C$2:INDIRECT("C"&amp;$J$4))</f>
        <v>0</v>
      </c>
    </row>
    <row r="276" spans="1:7">
      <c r="A276" t="s">
        <v>1521</v>
      </c>
      <c r="B276">
        <v>2</v>
      </c>
      <c r="C276">
        <v>0.838959219908336</v>
      </c>
      <c r="D276">
        <f>ABS(C276)</f>
        <v>0.838959219908336</v>
      </c>
      <c r="F276">
        <f ca="1">COUNTIF(A$2:INDIRECT("A"&amp;$J$4), A276)</f>
        <v>1</v>
      </c>
      <c r="G276">
        <f ca="1">SUMIF(A$2:INDIRECT("A"&amp;$J$4), A276, C$2:INDIRECT("C"&amp;$J$4))</f>
        <v>-1.6208555324377869</v>
      </c>
    </row>
    <row r="277" spans="1:7">
      <c r="A277" t="s">
        <v>1456</v>
      </c>
      <c r="B277">
        <v>3</v>
      </c>
      <c r="C277">
        <v>0.8366337993969476</v>
      </c>
      <c r="D277">
        <f>ABS(C277)</f>
        <v>0.8366337993969476</v>
      </c>
      <c r="F277">
        <f ca="1">COUNTIF(A$2:INDIRECT("A"&amp;$J$4), A277)</f>
        <v>0</v>
      </c>
      <c r="G277">
        <f ca="1">SUMIF(A$2:INDIRECT("A"&amp;$J$4), A277, C$2:INDIRECT("C"&amp;$J$4))</f>
        <v>0</v>
      </c>
    </row>
    <row r="278" spans="1:7">
      <c r="A278" s="1" t="s">
        <v>1666</v>
      </c>
      <c r="B278">
        <v>3</v>
      </c>
      <c r="C278">
        <v>0.83564553759418136</v>
      </c>
      <c r="D278">
        <f>ABS(C278)</f>
        <v>0.83564553759418136</v>
      </c>
      <c r="F278">
        <f ca="1">COUNTIF(A$2:INDIRECT("A"&amp;$J$4), A278)</f>
        <v>0</v>
      </c>
      <c r="G278">
        <f ca="1">SUMIF(A$2:INDIRECT("A"&amp;$J$4), A278, C$2:INDIRECT("C"&amp;$J$4))</f>
        <v>0</v>
      </c>
    </row>
    <row r="279" spans="1:7">
      <c r="A279" t="s">
        <v>1431</v>
      </c>
      <c r="B279">
        <v>2</v>
      </c>
      <c r="C279">
        <v>0.83450986894875656</v>
      </c>
      <c r="D279">
        <f>ABS(C279)</f>
        <v>0.83450986894875656</v>
      </c>
      <c r="F279">
        <f ca="1">COUNTIF(A$2:INDIRECT("A"&amp;$J$4), A279)</f>
        <v>0</v>
      </c>
      <c r="G279">
        <f ca="1">SUMIF(A$2:INDIRECT("A"&amp;$J$4), A279, C$2:INDIRECT("C"&amp;$J$4))</f>
        <v>0</v>
      </c>
    </row>
    <row r="280" spans="1:7">
      <c r="A280" s="1" t="s">
        <v>1620</v>
      </c>
      <c r="B280">
        <v>1</v>
      </c>
      <c r="C280">
        <v>0.8281083199535838</v>
      </c>
      <c r="D280">
        <f>ABS(C280)</f>
        <v>0.8281083199535838</v>
      </c>
      <c r="F280">
        <f ca="1">COUNTIF(A$2:INDIRECT("A"&amp;$J$4), A280)</f>
        <v>0</v>
      </c>
      <c r="G280">
        <f ca="1">SUMIF(A$2:INDIRECT("A"&amp;$J$4), A280, C$2:INDIRECT("C"&amp;$J$4))</f>
        <v>0</v>
      </c>
    </row>
    <row r="281" spans="1:7">
      <c r="A281" t="s">
        <v>1495</v>
      </c>
      <c r="B281">
        <v>4</v>
      </c>
      <c r="C281">
        <v>-0.82653044934880748</v>
      </c>
      <c r="D281">
        <f>ABS(C281)</f>
        <v>0.82653044934880748</v>
      </c>
      <c r="F281">
        <f ca="1">COUNTIF(A$2:INDIRECT("A"&amp;$J$4), A281)</f>
        <v>0</v>
      </c>
      <c r="G281">
        <f ca="1">SUMIF(A$2:INDIRECT("A"&amp;$J$4), A281, C$2:INDIRECT("C"&amp;$J$4))</f>
        <v>0</v>
      </c>
    </row>
    <row r="282" spans="1:7">
      <c r="A282" s="1" t="s">
        <v>1343</v>
      </c>
      <c r="B282">
        <v>1</v>
      </c>
      <c r="C282">
        <v>0.81612352633968488</v>
      </c>
      <c r="D282">
        <f>ABS(C282)</f>
        <v>0.81612352633968488</v>
      </c>
      <c r="F282">
        <f ca="1">COUNTIF(A$2:INDIRECT("A"&amp;$J$4), A282)</f>
        <v>1</v>
      </c>
      <c r="G282">
        <f ca="1">SUMIF(A$2:INDIRECT("A"&amp;$J$4), A282, C$2:INDIRECT("C"&amp;$J$4))</f>
        <v>1.0571223004521899</v>
      </c>
    </row>
    <row r="283" spans="1:7">
      <c r="A283" t="s">
        <v>1469</v>
      </c>
      <c r="B283">
        <v>1</v>
      </c>
      <c r="C283">
        <v>0.81569263561096861</v>
      </c>
      <c r="D283">
        <f>ABS(C283)</f>
        <v>0.81569263561096861</v>
      </c>
      <c r="F283">
        <f ca="1">COUNTIF(A$2:INDIRECT("A"&amp;$J$4), A283)</f>
        <v>0</v>
      </c>
      <c r="G283">
        <f ca="1">SUMIF(A$2:INDIRECT("A"&amp;$J$4), A283, C$2:INDIRECT("C"&amp;$J$4))</f>
        <v>0</v>
      </c>
    </row>
    <row r="284" spans="1:7">
      <c r="A284" t="s">
        <v>1466</v>
      </c>
      <c r="B284">
        <v>3</v>
      </c>
      <c r="C284">
        <v>0.81562159675525348</v>
      </c>
      <c r="D284">
        <f>ABS(C284)</f>
        <v>0.81562159675525348</v>
      </c>
      <c r="F284">
        <f ca="1">COUNTIF(A$2:INDIRECT("A"&amp;$J$4), A284)</f>
        <v>0</v>
      </c>
      <c r="G284">
        <f ca="1">SUMIF(A$2:INDIRECT("A"&amp;$J$4), A284, C$2:INDIRECT("C"&amp;$J$4))</f>
        <v>0</v>
      </c>
    </row>
    <row r="285" spans="1:7">
      <c r="A285" s="1" t="s">
        <v>1345</v>
      </c>
      <c r="B285">
        <v>4</v>
      </c>
      <c r="C285">
        <v>0.81396048843987479</v>
      </c>
      <c r="D285">
        <f>ABS(C285)</f>
        <v>0.81396048843987479</v>
      </c>
      <c r="F285">
        <f ca="1">COUNTIF(A$2:INDIRECT("A"&amp;$J$4), A285)</f>
        <v>0</v>
      </c>
      <c r="G285">
        <f ca="1">SUMIF(A$2:INDIRECT("A"&amp;$J$4), A285, C$2:INDIRECT("C"&amp;$J$4))</f>
        <v>0</v>
      </c>
    </row>
    <row r="286" spans="1:7">
      <c r="A286" t="s">
        <v>1532</v>
      </c>
      <c r="B286">
        <v>1</v>
      </c>
      <c r="C286">
        <v>-0.81338570737551075</v>
      </c>
      <c r="D286">
        <f>ABS(C286)</f>
        <v>0.81338570737551075</v>
      </c>
      <c r="F286">
        <f ca="1">COUNTIF(A$2:INDIRECT("A"&amp;$J$4), A286)</f>
        <v>0</v>
      </c>
      <c r="G286">
        <f ca="1">SUMIF(A$2:INDIRECT("A"&amp;$J$4), A286, C$2:INDIRECT("C"&amp;$J$4))</f>
        <v>0</v>
      </c>
    </row>
    <row r="287" spans="1:7">
      <c r="A287" s="1" t="s">
        <v>1667</v>
      </c>
      <c r="B287">
        <v>2</v>
      </c>
      <c r="C287">
        <v>0.81306534300897915</v>
      </c>
      <c r="D287">
        <f>ABS(C287)</f>
        <v>0.81306534300897915</v>
      </c>
      <c r="F287">
        <f ca="1">COUNTIF(A$2:INDIRECT("A"&amp;$J$4), A287)</f>
        <v>0</v>
      </c>
      <c r="G287">
        <f ca="1">SUMIF(A$2:INDIRECT("A"&amp;$J$4), A287, C$2:INDIRECT("C"&amp;$J$4))</f>
        <v>0</v>
      </c>
    </row>
    <row r="288" spans="1:7">
      <c r="A288" t="s">
        <v>1485</v>
      </c>
      <c r="B288">
        <v>4</v>
      </c>
      <c r="C288">
        <v>-0.81179600462391033</v>
      </c>
      <c r="D288">
        <f>ABS(C288)</f>
        <v>0.81179600462391033</v>
      </c>
      <c r="F288">
        <f ca="1">COUNTIF(A$2:INDIRECT("A"&amp;$J$4), A288)</f>
        <v>2</v>
      </c>
      <c r="G288">
        <f ca="1">SUMIF(A$2:INDIRECT("A"&amp;$J$4), A288, C$2:INDIRECT("C"&amp;$J$4))</f>
        <v>-5.5402794639269892</v>
      </c>
    </row>
    <row r="289" spans="1:7">
      <c r="A289" s="1" t="s">
        <v>1621</v>
      </c>
      <c r="B289">
        <v>3</v>
      </c>
      <c r="C289">
        <v>0.80850579085397833</v>
      </c>
      <c r="D289">
        <f>ABS(C289)</f>
        <v>0.80850579085397833</v>
      </c>
      <c r="F289">
        <f ca="1">COUNTIF(A$2:INDIRECT("A"&amp;$J$4), A289)</f>
        <v>0</v>
      </c>
      <c r="G289">
        <f ca="1">SUMIF(A$2:INDIRECT("A"&amp;$J$4), A289, C$2:INDIRECT("C"&amp;$J$4))</f>
        <v>0</v>
      </c>
    </row>
    <row r="290" spans="1:7">
      <c r="A290" s="1" t="s">
        <v>1565</v>
      </c>
      <c r="B290">
        <v>3</v>
      </c>
      <c r="C290">
        <v>0.80661275866650617</v>
      </c>
      <c r="D290">
        <f>ABS(C290)</f>
        <v>0.80661275866650617</v>
      </c>
      <c r="F290">
        <f ca="1">COUNTIF(A$2:INDIRECT("A"&amp;$J$4), A290)</f>
        <v>2</v>
      </c>
      <c r="G290">
        <f ca="1">SUMIF(A$2:INDIRECT("A"&amp;$J$4), A290, C$2:INDIRECT("C"&amp;$J$4))</f>
        <v>-3.7570238474631745</v>
      </c>
    </row>
    <row r="291" spans="1:7">
      <c r="A291" s="1" t="s">
        <v>1668</v>
      </c>
      <c r="B291">
        <v>3</v>
      </c>
      <c r="C291">
        <v>0.80652131359298895</v>
      </c>
      <c r="D291">
        <f>ABS(C291)</f>
        <v>0.80652131359298895</v>
      </c>
      <c r="F291">
        <f ca="1">COUNTIF(A$2:INDIRECT("A"&amp;$J$4), A291)</f>
        <v>0</v>
      </c>
      <c r="G291">
        <f ca="1">SUMIF(A$2:INDIRECT("A"&amp;$J$4), A291, C$2:INDIRECT("C"&amp;$J$4))</f>
        <v>0</v>
      </c>
    </row>
    <row r="292" spans="1:7">
      <c r="A292" s="1" t="s">
        <v>1352</v>
      </c>
      <c r="B292">
        <v>4</v>
      </c>
      <c r="C292">
        <v>0.80308371094593889</v>
      </c>
      <c r="D292">
        <f>ABS(C292)</f>
        <v>0.80308371094593889</v>
      </c>
      <c r="F292">
        <f ca="1">COUNTIF(A$2:INDIRECT("A"&amp;$J$4), A292)</f>
        <v>2</v>
      </c>
      <c r="G292">
        <f ca="1">SUMIF(A$2:INDIRECT("A"&amp;$J$4), A292, C$2:INDIRECT("C"&amp;$J$4))</f>
        <v>2.3210346650643277</v>
      </c>
    </row>
    <row r="293" spans="1:7">
      <c r="A293" t="s">
        <v>1463</v>
      </c>
      <c r="B293">
        <v>4</v>
      </c>
      <c r="C293">
        <v>0.80095043994061133</v>
      </c>
      <c r="D293">
        <f>ABS(C293)</f>
        <v>0.80095043994061133</v>
      </c>
      <c r="F293">
        <f ca="1">COUNTIF(A$2:INDIRECT("A"&amp;$J$4), A293)</f>
        <v>1</v>
      </c>
      <c r="G293">
        <f ca="1">SUMIF(A$2:INDIRECT("A"&amp;$J$4), A293, C$2:INDIRECT("C"&amp;$J$4))</f>
        <v>-6.5983374644180302</v>
      </c>
    </row>
    <row r="294" spans="1:7">
      <c r="A294" t="s">
        <v>1562</v>
      </c>
      <c r="B294">
        <v>1</v>
      </c>
      <c r="C294">
        <v>0.79968330160344181</v>
      </c>
      <c r="D294">
        <f>ABS(C294)</f>
        <v>0.79968330160344181</v>
      </c>
      <c r="F294">
        <f ca="1">COUNTIF(A$2:INDIRECT("A"&amp;$J$4), A294)</f>
        <v>0</v>
      </c>
      <c r="G294">
        <f ca="1">SUMIF(A$2:INDIRECT("A"&amp;$J$4), A294, C$2:INDIRECT("C"&amp;$J$4))</f>
        <v>0</v>
      </c>
    </row>
    <row r="295" spans="1:7">
      <c r="A295" t="s">
        <v>1393</v>
      </c>
      <c r="B295">
        <v>4</v>
      </c>
      <c r="C295">
        <v>0.79863230815450692</v>
      </c>
      <c r="D295">
        <f>ABS(C295)</f>
        <v>0.79863230815450692</v>
      </c>
      <c r="F295">
        <f ca="1">COUNTIF(A$2:INDIRECT("A"&amp;$J$4), A295)</f>
        <v>0</v>
      </c>
      <c r="G295">
        <f ca="1">SUMIF(A$2:INDIRECT("A"&amp;$J$4), A295, C$2:INDIRECT("C"&amp;$J$4))</f>
        <v>0</v>
      </c>
    </row>
    <row r="296" spans="1:7">
      <c r="A296" s="1" t="s">
        <v>1342</v>
      </c>
      <c r="B296">
        <v>1</v>
      </c>
      <c r="C296">
        <v>0.79752459778548113</v>
      </c>
      <c r="D296">
        <f>ABS(C296)</f>
        <v>0.79752459778548113</v>
      </c>
      <c r="F296">
        <f ca="1">COUNTIF(A$2:INDIRECT("A"&amp;$J$4), A296)</f>
        <v>0</v>
      </c>
      <c r="G296">
        <f ca="1">SUMIF(A$2:INDIRECT("A"&amp;$J$4), A296, C$2:INDIRECT("C"&amp;$J$4))</f>
        <v>0</v>
      </c>
    </row>
    <row r="297" spans="1:7">
      <c r="A297" s="1" t="s">
        <v>1347</v>
      </c>
      <c r="B297">
        <v>3</v>
      </c>
      <c r="C297">
        <v>0.79722604978066647</v>
      </c>
      <c r="D297">
        <f>ABS(C297)</f>
        <v>0.79722604978066647</v>
      </c>
      <c r="F297">
        <f ca="1">COUNTIF(A$2:INDIRECT("A"&amp;$J$4), A297)</f>
        <v>1</v>
      </c>
      <c r="G297">
        <f ca="1">SUMIF(A$2:INDIRECT("A"&amp;$J$4), A297, C$2:INDIRECT("C"&amp;$J$4))</f>
        <v>-3.8753171868843683</v>
      </c>
    </row>
    <row r="298" spans="1:7">
      <c r="A298" t="s">
        <v>1474</v>
      </c>
      <c r="B298">
        <v>1</v>
      </c>
      <c r="C298">
        <v>0.79619987492686861</v>
      </c>
      <c r="D298">
        <f>ABS(C298)</f>
        <v>0.79619987492686861</v>
      </c>
      <c r="F298">
        <f ca="1">COUNTIF(A$2:INDIRECT("A"&amp;$J$4), A298)</f>
        <v>0</v>
      </c>
      <c r="G298">
        <f ca="1">SUMIF(A$2:INDIRECT("A"&amp;$J$4), A298, C$2:INDIRECT("C"&amp;$J$4))</f>
        <v>0</v>
      </c>
    </row>
    <row r="299" spans="1:7">
      <c r="A299" t="s">
        <v>1480</v>
      </c>
      <c r="B299">
        <v>4</v>
      </c>
      <c r="C299">
        <v>-0.79575306257308243</v>
      </c>
      <c r="D299">
        <f>ABS(C299)</f>
        <v>0.79575306257308243</v>
      </c>
      <c r="F299">
        <f ca="1">COUNTIF(A$2:INDIRECT("A"&amp;$J$4), A299)</f>
        <v>0</v>
      </c>
      <c r="G299">
        <f ca="1">SUMIF(A$2:INDIRECT("A"&amp;$J$4), A299, C$2:INDIRECT("C"&amp;$J$4))</f>
        <v>0</v>
      </c>
    </row>
    <row r="300" spans="1:7">
      <c r="A300" s="1" t="s">
        <v>1569</v>
      </c>
      <c r="B300">
        <v>2</v>
      </c>
      <c r="C300">
        <v>0.7949274452947529</v>
      </c>
      <c r="D300">
        <f>ABS(C300)</f>
        <v>0.7949274452947529</v>
      </c>
      <c r="F300">
        <f ca="1">COUNTIF(A$2:INDIRECT("A"&amp;$J$4), A300)</f>
        <v>0</v>
      </c>
      <c r="G300">
        <f ca="1">SUMIF(A$2:INDIRECT("A"&amp;$J$4), A300, C$2:INDIRECT("C"&amp;$J$4))</f>
        <v>0</v>
      </c>
    </row>
    <row r="301" spans="1:7">
      <c r="A301" t="s">
        <v>1480</v>
      </c>
      <c r="B301">
        <v>1</v>
      </c>
      <c r="C301">
        <v>-0.79473984745790327</v>
      </c>
      <c r="D301">
        <f>ABS(C301)</f>
        <v>0.79473984745790327</v>
      </c>
      <c r="F301">
        <f ca="1">COUNTIF(A$2:INDIRECT("A"&amp;$J$4), A301)</f>
        <v>0</v>
      </c>
      <c r="G301">
        <f ca="1">SUMIF(A$2:INDIRECT("A"&amp;$J$4), A301, C$2:INDIRECT("C"&amp;$J$4))</f>
        <v>0</v>
      </c>
    </row>
    <row r="302" spans="1:7">
      <c r="A302" t="s">
        <v>1507</v>
      </c>
      <c r="B302">
        <v>1</v>
      </c>
      <c r="C302">
        <v>0.79166455525575663</v>
      </c>
      <c r="D302">
        <f>ABS(C302)</f>
        <v>0.79166455525575663</v>
      </c>
      <c r="F302">
        <f ca="1">COUNTIF(A$2:INDIRECT("A"&amp;$J$4), A302)</f>
        <v>0</v>
      </c>
      <c r="G302">
        <f ca="1">SUMIF(A$2:INDIRECT("A"&amp;$J$4), A302, C$2:INDIRECT("C"&amp;$J$4))</f>
        <v>0</v>
      </c>
    </row>
    <row r="303" spans="1:7">
      <c r="A303" s="1" t="s">
        <v>1347</v>
      </c>
      <c r="B303">
        <v>2</v>
      </c>
      <c r="C303">
        <v>-0.79136470088956423</v>
      </c>
      <c r="D303">
        <f>ABS(C303)</f>
        <v>0.79136470088956423</v>
      </c>
      <c r="F303">
        <f ca="1">COUNTIF(A$2:INDIRECT("A"&amp;$J$4), A303)</f>
        <v>1</v>
      </c>
      <c r="G303">
        <f ca="1">SUMIF(A$2:INDIRECT("A"&amp;$J$4), A303, C$2:INDIRECT("C"&amp;$J$4))</f>
        <v>-3.8753171868843683</v>
      </c>
    </row>
    <row r="304" spans="1:7">
      <c r="A304" s="1" t="s">
        <v>1346</v>
      </c>
      <c r="B304">
        <v>2</v>
      </c>
      <c r="C304">
        <v>0.79015192764100506</v>
      </c>
      <c r="D304">
        <f>ABS(C304)</f>
        <v>0.79015192764100506</v>
      </c>
      <c r="F304">
        <f ca="1">COUNTIF(A$2:INDIRECT("A"&amp;$J$4), A304)</f>
        <v>0</v>
      </c>
      <c r="G304">
        <f ca="1">SUMIF(A$2:INDIRECT("A"&amp;$J$4), A304, C$2:INDIRECT("C"&amp;$J$4))</f>
        <v>0</v>
      </c>
    </row>
    <row r="305" spans="1:7">
      <c r="A305" t="s">
        <v>1513</v>
      </c>
      <c r="B305">
        <v>3</v>
      </c>
      <c r="C305">
        <v>-0.78962149739096321</v>
      </c>
      <c r="D305">
        <f>ABS(C305)</f>
        <v>0.78962149739096321</v>
      </c>
      <c r="F305">
        <f ca="1">COUNTIF(A$2:INDIRECT("A"&amp;$J$4), A305)</f>
        <v>0</v>
      </c>
      <c r="G305">
        <f ca="1">SUMIF(A$2:INDIRECT("A"&amp;$J$4), A305, C$2:INDIRECT("C"&amp;$J$4))</f>
        <v>0</v>
      </c>
    </row>
    <row r="306" spans="1:7">
      <c r="A306" t="s">
        <v>1546</v>
      </c>
      <c r="B306">
        <v>4</v>
      </c>
      <c r="C306">
        <v>0.78932237318000176</v>
      </c>
      <c r="D306">
        <f>ABS(C306)</f>
        <v>0.78932237318000176</v>
      </c>
      <c r="F306">
        <f ca="1">COUNTIF(A$2:INDIRECT("A"&amp;$J$4), A306)</f>
        <v>1</v>
      </c>
      <c r="G306">
        <f ca="1">SUMIF(A$2:INDIRECT("A"&amp;$J$4), A306, C$2:INDIRECT("C"&amp;$J$4))</f>
        <v>1.0436871854345049</v>
      </c>
    </row>
    <row r="307" spans="1:7">
      <c r="A307" s="1" t="s">
        <v>1344</v>
      </c>
      <c r="B307">
        <v>4</v>
      </c>
      <c r="C307">
        <v>-0.78537320755767914</v>
      </c>
      <c r="D307">
        <f>ABS(C307)</f>
        <v>0.78537320755767914</v>
      </c>
      <c r="F307">
        <f ca="1">COUNTIF(A$2:INDIRECT("A"&amp;$J$4), A307)</f>
        <v>7</v>
      </c>
      <c r="G307">
        <f ca="1">SUMIF(A$2:INDIRECT("A"&amp;$J$4), A307, C$2:INDIRECT("C"&amp;$J$4))</f>
        <v>-10.985927168247185</v>
      </c>
    </row>
    <row r="308" spans="1:7">
      <c r="A308" s="1" t="s">
        <v>1667</v>
      </c>
      <c r="B308">
        <v>1</v>
      </c>
      <c r="C308">
        <v>0.78525304903695947</v>
      </c>
      <c r="D308">
        <f>ABS(C308)</f>
        <v>0.78525304903695947</v>
      </c>
      <c r="F308">
        <f ca="1">COUNTIF(A$2:INDIRECT("A"&amp;$J$4), A308)</f>
        <v>0</v>
      </c>
      <c r="G308">
        <f ca="1">SUMIF(A$2:INDIRECT("A"&amp;$J$4), A308, C$2:INDIRECT("C"&amp;$J$4))</f>
        <v>0</v>
      </c>
    </row>
    <row r="309" spans="1:7">
      <c r="A309" s="1" t="s">
        <v>1618</v>
      </c>
      <c r="B309">
        <v>3</v>
      </c>
      <c r="C309">
        <v>0.78290957809483475</v>
      </c>
      <c r="D309">
        <f>ABS(C309)</f>
        <v>0.78290957809483475</v>
      </c>
      <c r="F309">
        <f ca="1">COUNTIF(A$2:INDIRECT("A"&amp;$J$4), A309)</f>
        <v>0</v>
      </c>
      <c r="G309">
        <f ca="1">SUMIF(A$2:INDIRECT("A"&amp;$J$4), A309, C$2:INDIRECT("C"&amp;$J$4))</f>
        <v>0</v>
      </c>
    </row>
    <row r="310" spans="1:7">
      <c r="A310" s="1" t="s">
        <v>1648</v>
      </c>
      <c r="B310">
        <v>4</v>
      </c>
      <c r="C310">
        <v>0.78025125700496012</v>
      </c>
      <c r="D310">
        <f>ABS(C310)</f>
        <v>0.78025125700496012</v>
      </c>
      <c r="F310">
        <f ca="1">COUNTIF(A$2:INDIRECT("A"&amp;$J$4), A310)</f>
        <v>0</v>
      </c>
      <c r="G310">
        <f ca="1">SUMIF(A$2:INDIRECT("A"&amp;$J$4), A310, C$2:INDIRECT("C"&amp;$J$4))</f>
        <v>0</v>
      </c>
    </row>
    <row r="311" spans="1:7">
      <c r="A311" t="s">
        <v>1529</v>
      </c>
      <c r="B311">
        <v>1</v>
      </c>
      <c r="C311">
        <v>0.78008372965840234</v>
      </c>
      <c r="D311">
        <f>ABS(C311)</f>
        <v>0.78008372965840234</v>
      </c>
      <c r="F311">
        <f ca="1">COUNTIF(A$2:INDIRECT("A"&amp;$J$4), A311)</f>
        <v>0</v>
      </c>
      <c r="G311">
        <f ca="1">SUMIF(A$2:INDIRECT("A"&amp;$J$4), A311, C$2:INDIRECT("C"&amp;$J$4))</f>
        <v>0</v>
      </c>
    </row>
    <row r="312" spans="1:7">
      <c r="A312" s="1" t="s">
        <v>1618</v>
      </c>
      <c r="B312">
        <v>2</v>
      </c>
      <c r="C312">
        <v>0.77822312639890223</v>
      </c>
      <c r="D312">
        <f>ABS(C312)</f>
        <v>0.77822312639890223</v>
      </c>
      <c r="F312">
        <f ca="1">COUNTIF(A$2:INDIRECT("A"&amp;$J$4), A312)</f>
        <v>0</v>
      </c>
      <c r="G312">
        <f ca="1">SUMIF(A$2:INDIRECT("A"&amp;$J$4), A312, C$2:INDIRECT("C"&amp;$J$4))</f>
        <v>0</v>
      </c>
    </row>
    <row r="313" spans="1:7">
      <c r="A313" t="s">
        <v>1482</v>
      </c>
      <c r="B313">
        <v>1</v>
      </c>
      <c r="C313">
        <v>-0.77669891826542403</v>
      </c>
      <c r="D313">
        <f>ABS(C313)</f>
        <v>0.77669891826542403</v>
      </c>
      <c r="F313">
        <f ca="1">COUNTIF(A$2:INDIRECT("A"&amp;$J$4), A313)</f>
        <v>0</v>
      </c>
      <c r="G313">
        <f ca="1">SUMIF(A$2:INDIRECT("A"&amp;$J$4), A313, C$2:INDIRECT("C"&amp;$J$4))</f>
        <v>0</v>
      </c>
    </row>
    <row r="314" spans="1:7">
      <c r="A314" t="s">
        <v>1520</v>
      </c>
      <c r="B314">
        <v>4</v>
      </c>
      <c r="C314">
        <v>0.77636942740346848</v>
      </c>
      <c r="D314">
        <f>ABS(C314)</f>
        <v>0.77636942740346848</v>
      </c>
      <c r="F314">
        <f ca="1">COUNTIF(A$2:INDIRECT("A"&amp;$J$4), A314)</f>
        <v>2</v>
      </c>
      <c r="G314">
        <f ca="1">SUMIF(A$2:INDIRECT("A"&amp;$J$4), A314, C$2:INDIRECT("C"&amp;$J$4))</f>
        <v>2.4943759773386462</v>
      </c>
    </row>
    <row r="315" spans="1:7">
      <c r="A315" s="1" t="s">
        <v>1644</v>
      </c>
      <c r="B315">
        <v>3</v>
      </c>
      <c r="C315">
        <v>0.77610992176823523</v>
      </c>
      <c r="D315">
        <f>ABS(C315)</f>
        <v>0.77610992176823523</v>
      </c>
      <c r="F315">
        <f ca="1">COUNTIF(A$2:INDIRECT("A"&amp;$J$4), A315)</f>
        <v>0</v>
      </c>
      <c r="G315">
        <f ca="1">SUMIF(A$2:INDIRECT("A"&amp;$J$4), A315, C$2:INDIRECT("C"&amp;$J$4))</f>
        <v>0</v>
      </c>
    </row>
    <row r="316" spans="1:7">
      <c r="A316" s="1" t="s">
        <v>1643</v>
      </c>
      <c r="B316">
        <v>2</v>
      </c>
      <c r="C316">
        <v>0.77532167237046501</v>
      </c>
      <c r="D316">
        <f>ABS(C316)</f>
        <v>0.77532167237046501</v>
      </c>
      <c r="F316">
        <f ca="1">COUNTIF(A$2:INDIRECT("A"&amp;$J$4), A316)</f>
        <v>0</v>
      </c>
      <c r="G316">
        <f ca="1">SUMIF(A$2:INDIRECT("A"&amp;$J$4), A316, C$2:INDIRECT("C"&amp;$J$4))</f>
        <v>0</v>
      </c>
    </row>
    <row r="317" spans="1:7">
      <c r="A317" s="1" t="s">
        <v>1619</v>
      </c>
      <c r="B317">
        <v>3</v>
      </c>
      <c r="C317">
        <v>0.77526706511217047</v>
      </c>
      <c r="D317">
        <f>ABS(C317)</f>
        <v>0.77526706511217047</v>
      </c>
      <c r="F317">
        <f ca="1">COUNTIF(A$2:INDIRECT("A"&amp;$J$4), A317)</f>
        <v>0</v>
      </c>
      <c r="G317">
        <f ca="1">SUMIF(A$2:INDIRECT("A"&amp;$J$4), A317, C$2:INDIRECT("C"&amp;$J$4))</f>
        <v>0</v>
      </c>
    </row>
    <row r="318" spans="1:7">
      <c r="A318" t="s">
        <v>1479</v>
      </c>
      <c r="B318">
        <v>3</v>
      </c>
      <c r="C318">
        <v>-0.77356873513083579</v>
      </c>
      <c r="D318">
        <f>ABS(C318)</f>
        <v>0.77356873513083579</v>
      </c>
      <c r="F318">
        <f ca="1">COUNTIF(A$2:INDIRECT("A"&amp;$J$4), A318)</f>
        <v>0</v>
      </c>
      <c r="G318">
        <f ca="1">SUMIF(A$2:INDIRECT("A"&amp;$J$4), A318, C$2:INDIRECT("C"&amp;$J$4))</f>
        <v>0</v>
      </c>
    </row>
    <row r="319" spans="1:7">
      <c r="A319" s="1" t="s">
        <v>1631</v>
      </c>
      <c r="B319">
        <v>3</v>
      </c>
      <c r="C319">
        <v>0.7710169393181141</v>
      </c>
      <c r="D319">
        <f>ABS(C319)</f>
        <v>0.7710169393181141</v>
      </c>
      <c r="F319">
        <f ca="1">COUNTIF(A$2:INDIRECT("A"&amp;$J$4), A319)</f>
        <v>0</v>
      </c>
      <c r="G319">
        <f ca="1">SUMIF(A$2:INDIRECT("A"&amp;$J$4), A319, C$2:INDIRECT("C"&amp;$J$4))</f>
        <v>0</v>
      </c>
    </row>
    <row r="320" spans="1:7">
      <c r="A320" s="1" t="s">
        <v>1631</v>
      </c>
      <c r="B320">
        <v>1</v>
      </c>
      <c r="C320">
        <v>0.77073600731017167</v>
      </c>
      <c r="D320">
        <f>ABS(C320)</f>
        <v>0.77073600731017167</v>
      </c>
      <c r="F320">
        <f ca="1">COUNTIF(A$2:INDIRECT("A"&amp;$J$4), A320)</f>
        <v>0</v>
      </c>
      <c r="G320">
        <f ca="1">SUMIF(A$2:INDIRECT("A"&amp;$J$4), A320, C$2:INDIRECT("C"&amp;$J$4))</f>
        <v>0</v>
      </c>
    </row>
    <row r="321" spans="1:7">
      <c r="A321" s="1" t="s">
        <v>1626</v>
      </c>
      <c r="B321">
        <v>4</v>
      </c>
      <c r="C321">
        <v>0.77042714156421832</v>
      </c>
      <c r="D321">
        <f>ABS(C321)</f>
        <v>0.77042714156421832</v>
      </c>
      <c r="F321">
        <f ca="1">COUNTIF(A$2:INDIRECT("A"&amp;$J$4), A321)</f>
        <v>1</v>
      </c>
      <c r="G321">
        <f ca="1">SUMIF(A$2:INDIRECT("A"&amp;$J$4), A321, C$2:INDIRECT("C"&amp;$J$4))</f>
        <v>-2.2040240701028626</v>
      </c>
    </row>
    <row r="322" spans="1:7">
      <c r="A322" s="1" t="s">
        <v>1652</v>
      </c>
      <c r="B322">
        <v>3</v>
      </c>
      <c r="C322">
        <v>0.76955225476292732</v>
      </c>
      <c r="D322">
        <f>ABS(C322)</f>
        <v>0.76955225476292732</v>
      </c>
      <c r="F322">
        <f ca="1">COUNTIF(A$2:INDIRECT("A"&amp;$J$4), A322)</f>
        <v>0</v>
      </c>
      <c r="G322">
        <f ca="1">SUMIF(A$2:INDIRECT("A"&amp;$J$4), A322, C$2:INDIRECT("C"&amp;$J$4))</f>
        <v>0</v>
      </c>
    </row>
    <row r="323" spans="1:7">
      <c r="A323" t="s">
        <v>1527</v>
      </c>
      <c r="B323">
        <v>1</v>
      </c>
      <c r="C323">
        <v>-0.76737481898901061</v>
      </c>
      <c r="D323">
        <f>ABS(C323)</f>
        <v>0.76737481898901061</v>
      </c>
      <c r="F323">
        <f ca="1">COUNTIF(A$2:INDIRECT("A"&amp;$J$4), A323)</f>
        <v>0</v>
      </c>
      <c r="G323">
        <f ca="1">SUMIF(A$2:INDIRECT("A"&amp;$J$4), A323, C$2:INDIRECT("C"&amp;$J$4))</f>
        <v>0</v>
      </c>
    </row>
    <row r="324" spans="1:7">
      <c r="A324" s="1" t="s">
        <v>1637</v>
      </c>
      <c r="B324">
        <v>2</v>
      </c>
      <c r="C324">
        <v>0.76626610551447072</v>
      </c>
      <c r="D324">
        <f>ABS(C324)</f>
        <v>0.76626610551447072</v>
      </c>
      <c r="F324">
        <f ca="1">COUNTIF(A$2:INDIRECT("A"&amp;$J$4), A324)</f>
        <v>0</v>
      </c>
      <c r="G324">
        <f ca="1">SUMIF(A$2:INDIRECT("A"&amp;$J$4), A324, C$2:INDIRECT("C"&amp;$J$4))</f>
        <v>0</v>
      </c>
    </row>
    <row r="325" spans="1:7">
      <c r="A325" s="1" t="s">
        <v>1650</v>
      </c>
      <c r="B325">
        <v>3</v>
      </c>
      <c r="C325">
        <v>0.76606357891786525</v>
      </c>
      <c r="D325">
        <f>ABS(C325)</f>
        <v>0.76606357891786525</v>
      </c>
      <c r="F325">
        <f ca="1">COUNTIF(A$2:INDIRECT("A"&amp;$J$4), A325)</f>
        <v>0</v>
      </c>
      <c r="G325">
        <f ca="1">SUMIF(A$2:INDIRECT("A"&amp;$J$4), A325, C$2:INDIRECT("C"&amp;$J$4))</f>
        <v>0</v>
      </c>
    </row>
    <row r="326" spans="1:7">
      <c r="A326" t="s">
        <v>1444</v>
      </c>
      <c r="B326">
        <v>4</v>
      </c>
      <c r="C326">
        <v>0.76557035600331425</v>
      </c>
      <c r="D326">
        <f>ABS(C326)</f>
        <v>0.76557035600331425</v>
      </c>
      <c r="F326">
        <f ca="1">COUNTIF(A$2:INDIRECT("A"&amp;$J$4), A326)</f>
        <v>0</v>
      </c>
      <c r="G326">
        <f ca="1">SUMIF(A$2:INDIRECT("A"&amp;$J$4), A326, C$2:INDIRECT("C"&amp;$J$4))</f>
        <v>0</v>
      </c>
    </row>
    <row r="327" spans="1:7">
      <c r="A327" t="s">
        <v>1403</v>
      </c>
      <c r="B327">
        <v>4</v>
      </c>
      <c r="C327">
        <v>0.76552940235874378</v>
      </c>
      <c r="D327">
        <f>ABS(C327)</f>
        <v>0.76552940235874378</v>
      </c>
      <c r="F327">
        <f ca="1">COUNTIF(A$2:INDIRECT("A"&amp;$J$4), A327)</f>
        <v>0</v>
      </c>
      <c r="G327">
        <f ca="1">SUMIF(A$2:INDIRECT("A"&amp;$J$4), A327, C$2:INDIRECT("C"&amp;$J$4))</f>
        <v>0</v>
      </c>
    </row>
    <row r="328" spans="1:7">
      <c r="A328" s="1" t="s">
        <v>1659</v>
      </c>
      <c r="B328">
        <v>2</v>
      </c>
      <c r="C328">
        <v>0.76517081959869837</v>
      </c>
      <c r="D328">
        <f>ABS(C328)</f>
        <v>0.76517081959869837</v>
      </c>
      <c r="F328">
        <f ca="1">COUNTIF(A$2:INDIRECT("A"&amp;$J$4), A328)</f>
        <v>0</v>
      </c>
      <c r="G328">
        <f ca="1">SUMIF(A$2:INDIRECT("A"&amp;$J$4), A328, C$2:INDIRECT("C"&amp;$J$4))</f>
        <v>0</v>
      </c>
    </row>
    <row r="329" spans="1:7">
      <c r="A329" s="1" t="s">
        <v>1341</v>
      </c>
      <c r="B329">
        <v>3</v>
      </c>
      <c r="C329">
        <v>0.76277567133453461</v>
      </c>
      <c r="D329">
        <f>ABS(C329)</f>
        <v>0.76277567133453461</v>
      </c>
      <c r="F329">
        <f ca="1">COUNTIF(A$2:INDIRECT("A"&amp;$J$4), A329)</f>
        <v>0</v>
      </c>
      <c r="G329">
        <f ca="1">SUMIF(A$2:INDIRECT("A"&amp;$J$4), A329, C$2:INDIRECT("C"&amp;$J$4))</f>
        <v>0</v>
      </c>
    </row>
    <row r="330" spans="1:7">
      <c r="A330" t="s">
        <v>1474</v>
      </c>
      <c r="B330">
        <v>2</v>
      </c>
      <c r="C330">
        <v>0.76260122130199781</v>
      </c>
      <c r="D330">
        <f>ABS(C330)</f>
        <v>0.76260122130199781</v>
      </c>
      <c r="F330">
        <f ca="1">COUNTIF(A$2:INDIRECT("A"&amp;$J$4), A330)</f>
        <v>0</v>
      </c>
      <c r="G330">
        <f ca="1">SUMIF(A$2:INDIRECT("A"&amp;$J$4), A330, C$2:INDIRECT("C"&amp;$J$4))</f>
        <v>0</v>
      </c>
    </row>
    <row r="331" spans="1:7">
      <c r="A331" t="s">
        <v>1500</v>
      </c>
      <c r="B331">
        <v>4</v>
      </c>
      <c r="C331">
        <v>0.76255807039021373</v>
      </c>
      <c r="D331">
        <f>ABS(C331)</f>
        <v>0.76255807039021373</v>
      </c>
      <c r="F331">
        <f ca="1">COUNTIF(A$2:INDIRECT("A"&amp;$J$4), A331)</f>
        <v>1</v>
      </c>
      <c r="G331">
        <f ca="1">SUMIF(A$2:INDIRECT("A"&amp;$J$4), A331, C$2:INDIRECT("C"&amp;$J$4))</f>
        <v>1.7464020957657724</v>
      </c>
    </row>
    <row r="332" spans="1:7">
      <c r="A332" t="s">
        <v>1430</v>
      </c>
      <c r="B332">
        <v>3</v>
      </c>
      <c r="C332">
        <v>0.76243513839760491</v>
      </c>
      <c r="D332">
        <f>ABS(C332)</f>
        <v>0.76243513839760491</v>
      </c>
      <c r="F332">
        <f ca="1">COUNTIF(A$2:INDIRECT("A"&amp;$J$4), A332)</f>
        <v>0</v>
      </c>
      <c r="G332">
        <f ca="1">SUMIF(A$2:INDIRECT("A"&amp;$J$4), A332, C$2:INDIRECT("C"&amp;$J$4))</f>
        <v>0</v>
      </c>
    </row>
    <row r="333" spans="1:7">
      <c r="A333" t="s">
        <v>1544</v>
      </c>
      <c r="B333">
        <v>4</v>
      </c>
      <c r="C333">
        <v>0.76203872753030344</v>
      </c>
      <c r="D333">
        <f>ABS(C333)</f>
        <v>0.76203872753030344</v>
      </c>
      <c r="F333">
        <f ca="1">COUNTIF(A$2:INDIRECT("A"&amp;$J$4), A333)</f>
        <v>0</v>
      </c>
      <c r="G333">
        <f ca="1">SUMIF(A$2:INDIRECT("A"&amp;$J$4), A333, C$2:INDIRECT("C"&amp;$J$4))</f>
        <v>0</v>
      </c>
    </row>
    <row r="334" spans="1:7">
      <c r="A334" t="s">
        <v>1435</v>
      </c>
      <c r="B334">
        <v>1</v>
      </c>
      <c r="C334">
        <v>0.76196775412255047</v>
      </c>
      <c r="D334">
        <f>ABS(C334)</f>
        <v>0.76196775412255047</v>
      </c>
      <c r="F334">
        <f ca="1">COUNTIF(A$2:INDIRECT("A"&amp;$J$4), A334)</f>
        <v>0</v>
      </c>
      <c r="G334">
        <f ca="1">SUMIF(A$2:INDIRECT("A"&amp;$J$4), A334, C$2:INDIRECT("C"&amp;$J$4))</f>
        <v>0</v>
      </c>
    </row>
    <row r="335" spans="1:7">
      <c r="A335" t="s">
        <v>1533</v>
      </c>
      <c r="B335">
        <v>1</v>
      </c>
      <c r="C335">
        <v>0.7611444202105313</v>
      </c>
      <c r="D335">
        <f>ABS(C335)</f>
        <v>0.7611444202105313</v>
      </c>
      <c r="F335">
        <f ca="1">COUNTIF(A$2:INDIRECT("A"&amp;$J$4), A335)</f>
        <v>0</v>
      </c>
      <c r="G335">
        <f ca="1">SUMIF(A$2:INDIRECT("A"&amp;$J$4), A335, C$2:INDIRECT("C"&amp;$J$4))</f>
        <v>0</v>
      </c>
    </row>
    <row r="336" spans="1:7">
      <c r="A336" s="1" t="s">
        <v>1342</v>
      </c>
      <c r="B336">
        <v>4</v>
      </c>
      <c r="C336">
        <v>0.76106035723666798</v>
      </c>
      <c r="D336">
        <f>ABS(C336)</f>
        <v>0.76106035723666798</v>
      </c>
      <c r="F336">
        <f ca="1">COUNTIF(A$2:INDIRECT("A"&amp;$J$4), A336)</f>
        <v>0</v>
      </c>
      <c r="G336">
        <f ca="1">SUMIF(A$2:INDIRECT("A"&amp;$J$4), A336, C$2:INDIRECT("C"&amp;$J$4))</f>
        <v>0</v>
      </c>
    </row>
    <row r="337" spans="1:7">
      <c r="A337" s="1" t="s">
        <v>1662</v>
      </c>
      <c r="B337">
        <v>2</v>
      </c>
      <c r="C337">
        <v>0.76065048344181774</v>
      </c>
      <c r="D337">
        <f>ABS(C337)</f>
        <v>0.76065048344181774</v>
      </c>
      <c r="F337">
        <f ca="1">COUNTIF(A$2:INDIRECT("A"&amp;$J$4), A337)</f>
        <v>0</v>
      </c>
      <c r="G337">
        <f ca="1">SUMIF(A$2:INDIRECT("A"&amp;$J$4), A337, C$2:INDIRECT("C"&amp;$J$4))</f>
        <v>0</v>
      </c>
    </row>
    <row r="338" spans="1:7">
      <c r="A338" s="1" t="s">
        <v>1649</v>
      </c>
      <c r="B338">
        <v>4</v>
      </c>
      <c r="C338">
        <v>0.76063591864567448</v>
      </c>
      <c r="D338">
        <f>ABS(C338)</f>
        <v>0.76063591864567448</v>
      </c>
      <c r="F338">
        <f ca="1">COUNTIF(A$2:INDIRECT("A"&amp;$J$4), A338)</f>
        <v>0</v>
      </c>
      <c r="G338">
        <f ca="1">SUMIF(A$2:INDIRECT("A"&amp;$J$4), A338, C$2:INDIRECT("C"&amp;$J$4))</f>
        <v>0</v>
      </c>
    </row>
    <row r="339" spans="1:7">
      <c r="A339" s="1" t="s">
        <v>1351</v>
      </c>
      <c r="B339">
        <v>3</v>
      </c>
      <c r="C339">
        <v>-0.75976750705029872</v>
      </c>
      <c r="D339">
        <f>ABS(C339)</f>
        <v>0.75976750705029872</v>
      </c>
      <c r="F339">
        <f ca="1">COUNTIF(A$2:INDIRECT("A"&amp;$J$4), A339)</f>
        <v>0</v>
      </c>
      <c r="G339">
        <f ca="1">SUMIF(A$2:INDIRECT("A"&amp;$J$4), A339, C$2:INDIRECT("C"&amp;$J$4))</f>
        <v>0</v>
      </c>
    </row>
    <row r="340" spans="1:7">
      <c r="A340" s="1" t="s">
        <v>1630</v>
      </c>
      <c r="B340">
        <v>4</v>
      </c>
      <c r="C340">
        <v>0.75975751377542855</v>
      </c>
      <c r="D340">
        <f>ABS(C340)</f>
        <v>0.75975751377542855</v>
      </c>
      <c r="F340">
        <f ca="1">COUNTIF(A$2:INDIRECT("A"&amp;$J$4), A340)</f>
        <v>0</v>
      </c>
      <c r="G340">
        <f ca="1">SUMIF(A$2:INDIRECT("A"&amp;$J$4), A340, C$2:INDIRECT("C"&amp;$J$4))</f>
        <v>0</v>
      </c>
    </row>
    <row r="341" spans="1:7">
      <c r="A341" s="1" t="s">
        <v>1638</v>
      </c>
      <c r="B341">
        <v>1</v>
      </c>
      <c r="C341">
        <v>0.75940204002885492</v>
      </c>
      <c r="D341">
        <f>ABS(C341)</f>
        <v>0.75940204002885492</v>
      </c>
      <c r="F341">
        <f ca="1">COUNTIF(A$2:INDIRECT("A"&amp;$J$4), A341)</f>
        <v>0</v>
      </c>
      <c r="G341">
        <f ca="1">SUMIF(A$2:INDIRECT("A"&amp;$J$4), A341, C$2:INDIRECT("C"&amp;$J$4))</f>
        <v>0</v>
      </c>
    </row>
    <row r="342" spans="1:7">
      <c r="A342" s="1" t="s">
        <v>1660</v>
      </c>
      <c r="B342">
        <v>2</v>
      </c>
      <c r="C342">
        <v>0.75807320713119841</v>
      </c>
      <c r="D342">
        <f>ABS(C342)</f>
        <v>0.75807320713119841</v>
      </c>
      <c r="F342">
        <f ca="1">COUNTIF(A$2:INDIRECT("A"&amp;$J$4), A342)</f>
        <v>0</v>
      </c>
      <c r="G342">
        <f ca="1">SUMIF(A$2:INDIRECT("A"&amp;$J$4), A342, C$2:INDIRECT("C"&amp;$J$4))</f>
        <v>0</v>
      </c>
    </row>
    <row r="343" spans="1:7">
      <c r="A343" s="1" t="s">
        <v>1665</v>
      </c>
      <c r="B343">
        <v>1</v>
      </c>
      <c r="C343">
        <v>0.75636613214915238</v>
      </c>
      <c r="D343">
        <f>ABS(C343)</f>
        <v>0.75636613214915238</v>
      </c>
      <c r="F343">
        <f ca="1">COUNTIF(A$2:INDIRECT("A"&amp;$J$4), A343)</f>
        <v>0</v>
      </c>
      <c r="G343">
        <f ca="1">SUMIF(A$2:INDIRECT("A"&amp;$J$4), A343, C$2:INDIRECT("C"&amp;$J$4))</f>
        <v>0</v>
      </c>
    </row>
    <row r="344" spans="1:7">
      <c r="A344" s="1" t="s">
        <v>1567</v>
      </c>
      <c r="B344">
        <v>3</v>
      </c>
      <c r="C344">
        <v>-0.75613584836148018</v>
      </c>
      <c r="D344">
        <f>ABS(C344)</f>
        <v>0.75613584836148018</v>
      </c>
      <c r="F344">
        <f ca="1">COUNTIF(A$2:INDIRECT("A"&amp;$J$4), A344)</f>
        <v>0</v>
      </c>
      <c r="G344">
        <f ca="1">SUMIF(A$2:INDIRECT("A"&amp;$J$4), A344, C$2:INDIRECT("C"&amp;$J$4))</f>
        <v>0</v>
      </c>
    </row>
    <row r="345" spans="1:7">
      <c r="A345" t="s">
        <v>1551</v>
      </c>
      <c r="B345">
        <v>1</v>
      </c>
      <c r="C345">
        <v>0.75539388906852745</v>
      </c>
      <c r="D345">
        <f>ABS(C345)</f>
        <v>0.75539388906852745</v>
      </c>
      <c r="F345">
        <f ca="1">COUNTIF(A$2:INDIRECT("A"&amp;$J$4), A345)</f>
        <v>0</v>
      </c>
      <c r="G345">
        <f ca="1">SUMIF(A$2:INDIRECT("A"&amp;$J$4), A345, C$2:INDIRECT("C"&amp;$J$4))</f>
        <v>0</v>
      </c>
    </row>
    <row r="346" spans="1:7">
      <c r="A346" s="1" t="s">
        <v>1630</v>
      </c>
      <c r="B346">
        <v>2</v>
      </c>
      <c r="C346">
        <v>0.75440238971402851</v>
      </c>
      <c r="D346">
        <f>ABS(C346)</f>
        <v>0.75440238971402851</v>
      </c>
      <c r="F346">
        <f ca="1">COUNTIF(A$2:INDIRECT("A"&amp;$J$4), A346)</f>
        <v>0</v>
      </c>
      <c r="G346">
        <f ca="1">SUMIF(A$2:INDIRECT("A"&amp;$J$4), A346, C$2:INDIRECT("C"&amp;$J$4))</f>
        <v>0</v>
      </c>
    </row>
    <row r="347" spans="1:7">
      <c r="A347" t="s">
        <v>1526</v>
      </c>
      <c r="B347">
        <v>2</v>
      </c>
      <c r="C347">
        <v>0.75384335002431058</v>
      </c>
      <c r="D347">
        <f>ABS(C347)</f>
        <v>0.75384335002431058</v>
      </c>
      <c r="F347">
        <f ca="1">COUNTIF(A$2:INDIRECT("A"&amp;$J$4), A347)</f>
        <v>0</v>
      </c>
      <c r="G347">
        <f ca="1">SUMIF(A$2:INDIRECT("A"&amp;$J$4), A347, C$2:INDIRECT("C"&amp;$J$4))</f>
        <v>0</v>
      </c>
    </row>
    <row r="348" spans="1:7">
      <c r="A348" s="1" t="s">
        <v>1342</v>
      </c>
      <c r="B348">
        <v>2</v>
      </c>
      <c r="C348">
        <v>0.75284780340895774</v>
      </c>
      <c r="D348">
        <f>ABS(C348)</f>
        <v>0.75284780340895774</v>
      </c>
      <c r="F348">
        <f ca="1">COUNTIF(A$2:INDIRECT("A"&amp;$J$4), A348)</f>
        <v>0</v>
      </c>
      <c r="G348">
        <f ca="1">SUMIF(A$2:INDIRECT("A"&amp;$J$4), A348, C$2:INDIRECT("C"&amp;$J$4))</f>
        <v>0</v>
      </c>
    </row>
    <row r="349" spans="1:7">
      <c r="A349" s="1" t="s">
        <v>1664</v>
      </c>
      <c r="B349">
        <v>1</v>
      </c>
      <c r="C349">
        <v>0.75273057051221959</v>
      </c>
      <c r="D349">
        <f>ABS(C349)</f>
        <v>0.75273057051221959</v>
      </c>
      <c r="F349">
        <f ca="1">COUNTIF(A$2:INDIRECT("A"&amp;$J$4), A349)</f>
        <v>0</v>
      </c>
      <c r="G349">
        <f ca="1">SUMIF(A$2:INDIRECT("A"&amp;$J$4), A349, C$2:INDIRECT("C"&amp;$J$4))</f>
        <v>0</v>
      </c>
    </row>
    <row r="350" spans="1:7">
      <c r="A350" s="1" t="s">
        <v>1644</v>
      </c>
      <c r="B350">
        <v>2</v>
      </c>
      <c r="C350">
        <v>0.75222407305679773</v>
      </c>
      <c r="D350">
        <f>ABS(C350)</f>
        <v>0.75222407305679773</v>
      </c>
      <c r="F350">
        <f ca="1">COUNTIF(A$2:INDIRECT("A"&amp;$J$4), A350)</f>
        <v>0</v>
      </c>
      <c r="G350">
        <f ca="1">SUMIF(A$2:INDIRECT("A"&amp;$J$4), A350, C$2:INDIRECT("C"&amp;$J$4))</f>
        <v>0</v>
      </c>
    </row>
    <row r="351" spans="1:7">
      <c r="A351" s="1" t="s">
        <v>1615</v>
      </c>
      <c r="B351">
        <v>4</v>
      </c>
      <c r="C351">
        <v>0.75131929876025705</v>
      </c>
      <c r="D351">
        <f>ABS(C351)</f>
        <v>0.75131929876025705</v>
      </c>
      <c r="F351">
        <f ca="1">COUNTIF(A$2:INDIRECT("A"&amp;$J$4), A351)</f>
        <v>0</v>
      </c>
      <c r="G351">
        <f ca="1">SUMIF(A$2:INDIRECT("A"&amp;$J$4), A351, C$2:INDIRECT("C"&amp;$J$4))</f>
        <v>0</v>
      </c>
    </row>
    <row r="352" spans="1:7">
      <c r="A352" s="1" t="s">
        <v>1660</v>
      </c>
      <c r="B352">
        <v>1</v>
      </c>
      <c r="C352">
        <v>0.7510822789503957</v>
      </c>
      <c r="D352">
        <f>ABS(C352)</f>
        <v>0.7510822789503957</v>
      </c>
      <c r="F352">
        <f ca="1">COUNTIF(A$2:INDIRECT("A"&amp;$J$4), A352)</f>
        <v>0</v>
      </c>
      <c r="G352">
        <f ca="1">SUMIF(A$2:INDIRECT("A"&amp;$J$4), A352, C$2:INDIRECT("C"&amp;$J$4))</f>
        <v>0</v>
      </c>
    </row>
    <row r="353" spans="1:7">
      <c r="A353" s="1" t="s">
        <v>1617</v>
      </c>
      <c r="B353">
        <v>1</v>
      </c>
      <c r="C353">
        <v>0.7495788308068565</v>
      </c>
      <c r="D353">
        <f>ABS(C353)</f>
        <v>0.7495788308068565</v>
      </c>
      <c r="F353">
        <f ca="1">COUNTIF(A$2:INDIRECT("A"&amp;$J$4), A353)</f>
        <v>0</v>
      </c>
      <c r="G353">
        <f ca="1">SUMIF(A$2:INDIRECT("A"&amp;$J$4), A353, C$2:INDIRECT("C"&amp;$J$4))</f>
        <v>0</v>
      </c>
    </row>
    <row r="354" spans="1:7">
      <c r="A354" t="s">
        <v>1458</v>
      </c>
      <c r="B354">
        <v>1</v>
      </c>
      <c r="C354">
        <v>0.74826237476810997</v>
      </c>
      <c r="D354">
        <f>ABS(C354)</f>
        <v>0.74826237476810997</v>
      </c>
      <c r="F354">
        <f ca="1">COUNTIF(A$2:INDIRECT("A"&amp;$J$4), A354)</f>
        <v>0</v>
      </c>
      <c r="G354">
        <f ca="1">SUMIF(A$2:INDIRECT("A"&amp;$J$4), A354, C$2:INDIRECT("C"&amp;$J$4))</f>
        <v>0</v>
      </c>
    </row>
    <row r="355" spans="1:7">
      <c r="A355" s="1" t="s">
        <v>1342</v>
      </c>
      <c r="B355">
        <v>3</v>
      </c>
      <c r="C355">
        <v>0.74748271467259975</v>
      </c>
      <c r="D355">
        <f>ABS(C355)</f>
        <v>0.74748271467259975</v>
      </c>
      <c r="F355">
        <f ca="1">COUNTIF(A$2:INDIRECT("A"&amp;$J$4), A355)</f>
        <v>0</v>
      </c>
      <c r="G355">
        <f ca="1">SUMIF(A$2:INDIRECT("A"&amp;$J$4), A355, C$2:INDIRECT("C"&amp;$J$4))</f>
        <v>0</v>
      </c>
    </row>
    <row r="356" spans="1:7">
      <c r="A356" t="s">
        <v>1515</v>
      </c>
      <c r="B356">
        <v>3</v>
      </c>
      <c r="C356">
        <v>0.74718618182563235</v>
      </c>
      <c r="D356">
        <f>ABS(C356)</f>
        <v>0.74718618182563235</v>
      </c>
      <c r="F356">
        <f ca="1">COUNTIF(A$2:INDIRECT("A"&amp;$J$4), A356)</f>
        <v>0</v>
      </c>
      <c r="G356">
        <f ca="1">SUMIF(A$2:INDIRECT("A"&amp;$J$4), A356, C$2:INDIRECT("C"&amp;$J$4))</f>
        <v>0</v>
      </c>
    </row>
    <row r="357" spans="1:7">
      <c r="A357" t="s">
        <v>1450</v>
      </c>
      <c r="B357">
        <v>2</v>
      </c>
      <c r="C357">
        <v>0.74619698438675131</v>
      </c>
      <c r="D357">
        <f>ABS(C357)</f>
        <v>0.74619698438675131</v>
      </c>
      <c r="F357">
        <f ca="1">COUNTIF(A$2:INDIRECT("A"&amp;$J$4), A357)</f>
        <v>0</v>
      </c>
      <c r="G357">
        <f ca="1">SUMIF(A$2:INDIRECT("A"&amp;$J$4), A357, C$2:INDIRECT("C"&amp;$J$4))</f>
        <v>0</v>
      </c>
    </row>
    <row r="358" spans="1:7">
      <c r="A358" s="1" t="s">
        <v>1346</v>
      </c>
      <c r="B358">
        <v>1</v>
      </c>
      <c r="C358">
        <v>0.74575351731926276</v>
      </c>
      <c r="D358">
        <f>ABS(C358)</f>
        <v>0.74575351731926276</v>
      </c>
      <c r="F358">
        <f ca="1">COUNTIF(A$2:INDIRECT("A"&amp;$J$4), A358)</f>
        <v>0</v>
      </c>
      <c r="G358">
        <f ca="1">SUMIF(A$2:INDIRECT("A"&amp;$J$4), A358, C$2:INDIRECT("C"&amp;$J$4))</f>
        <v>0</v>
      </c>
    </row>
    <row r="359" spans="1:7">
      <c r="A359" s="1" t="s">
        <v>1644</v>
      </c>
      <c r="B359">
        <v>4</v>
      </c>
      <c r="C359">
        <v>0.74560048062014439</v>
      </c>
      <c r="D359">
        <f>ABS(C359)</f>
        <v>0.74560048062014439</v>
      </c>
      <c r="F359">
        <f ca="1">COUNTIF(A$2:INDIRECT("A"&amp;$J$4), A359)</f>
        <v>0</v>
      </c>
      <c r="G359">
        <f ca="1">SUMIF(A$2:INDIRECT("A"&amp;$J$4), A359, C$2:INDIRECT("C"&amp;$J$4))</f>
        <v>0</v>
      </c>
    </row>
    <row r="360" spans="1:7">
      <c r="A360" s="1" t="s">
        <v>1632</v>
      </c>
      <c r="B360">
        <v>3</v>
      </c>
      <c r="C360">
        <v>0.74536533947682748</v>
      </c>
      <c r="D360">
        <f>ABS(C360)</f>
        <v>0.74536533947682748</v>
      </c>
      <c r="F360">
        <f ca="1">COUNTIF(A$2:INDIRECT("A"&amp;$J$4), A360)</f>
        <v>0</v>
      </c>
      <c r="G360">
        <f ca="1">SUMIF(A$2:INDIRECT("A"&amp;$J$4), A360, C$2:INDIRECT("C"&amp;$J$4))</f>
        <v>0</v>
      </c>
    </row>
    <row r="361" spans="1:7">
      <c r="A361" s="1" t="s">
        <v>1659</v>
      </c>
      <c r="B361">
        <v>3</v>
      </c>
      <c r="C361">
        <v>0.74406468564454142</v>
      </c>
      <c r="D361">
        <f>ABS(C361)</f>
        <v>0.74406468564454142</v>
      </c>
      <c r="F361">
        <f ca="1">COUNTIF(A$2:INDIRECT("A"&amp;$J$4), A361)</f>
        <v>0</v>
      </c>
      <c r="G361">
        <f ca="1">SUMIF(A$2:INDIRECT("A"&amp;$J$4), A361, C$2:INDIRECT("C"&amp;$J$4))</f>
        <v>0</v>
      </c>
    </row>
    <row r="362" spans="1:7">
      <c r="A362" t="s">
        <v>1479</v>
      </c>
      <c r="B362">
        <v>4</v>
      </c>
      <c r="C362">
        <v>-0.74380122697989726</v>
      </c>
      <c r="D362">
        <f>ABS(C362)</f>
        <v>0.74380122697989726</v>
      </c>
      <c r="F362">
        <f ca="1">COUNTIF(A$2:INDIRECT("A"&amp;$J$4), A362)</f>
        <v>0</v>
      </c>
      <c r="G362">
        <f ca="1">SUMIF(A$2:INDIRECT("A"&amp;$J$4), A362, C$2:INDIRECT("C"&amp;$J$4))</f>
        <v>0</v>
      </c>
    </row>
    <row r="363" spans="1:7">
      <c r="A363" t="s">
        <v>1430</v>
      </c>
      <c r="B363">
        <v>1</v>
      </c>
      <c r="C363">
        <v>0.74378956978721389</v>
      </c>
      <c r="D363">
        <f>ABS(C363)</f>
        <v>0.74378956978721389</v>
      </c>
      <c r="F363">
        <f ca="1">COUNTIF(A$2:INDIRECT("A"&amp;$J$4), A363)</f>
        <v>0</v>
      </c>
      <c r="G363">
        <f ca="1">SUMIF(A$2:INDIRECT("A"&amp;$J$4), A363, C$2:INDIRECT("C"&amp;$J$4))</f>
        <v>0</v>
      </c>
    </row>
    <row r="364" spans="1:7">
      <c r="A364" t="s">
        <v>1497</v>
      </c>
      <c r="B364">
        <v>4</v>
      </c>
      <c r="C364">
        <v>0.74353972378551836</v>
      </c>
      <c r="D364">
        <f>ABS(C364)</f>
        <v>0.74353972378551836</v>
      </c>
      <c r="F364">
        <f ca="1">COUNTIF(A$2:INDIRECT("A"&amp;$J$4), A364)</f>
        <v>0</v>
      </c>
      <c r="G364">
        <f ca="1">SUMIF(A$2:INDIRECT("A"&amp;$J$4), A364, C$2:INDIRECT("C"&amp;$J$4))</f>
        <v>0</v>
      </c>
    </row>
    <row r="365" spans="1:7">
      <c r="A365" s="1" t="s">
        <v>1353</v>
      </c>
      <c r="B365">
        <v>1</v>
      </c>
      <c r="C365">
        <v>0.74312839804533359</v>
      </c>
      <c r="D365">
        <f>ABS(C365)</f>
        <v>0.74312839804533359</v>
      </c>
      <c r="F365">
        <f ca="1">COUNTIF(A$2:INDIRECT("A"&amp;$J$4), A365)</f>
        <v>3</v>
      </c>
      <c r="G365">
        <f ca="1">SUMIF(A$2:INDIRECT("A"&amp;$J$4), A365, C$2:INDIRECT("C"&amp;$J$4))</f>
        <v>-8.5507838933967442</v>
      </c>
    </row>
    <row r="366" spans="1:7">
      <c r="A366" s="1" t="s">
        <v>1629</v>
      </c>
      <c r="B366">
        <v>4</v>
      </c>
      <c r="C366">
        <v>0.74285655847160015</v>
      </c>
      <c r="D366">
        <f>ABS(C366)</f>
        <v>0.74285655847160015</v>
      </c>
      <c r="F366">
        <f ca="1">COUNTIF(A$2:INDIRECT("A"&amp;$J$4), A366)</f>
        <v>0</v>
      </c>
      <c r="G366">
        <f ca="1">SUMIF(A$2:INDIRECT("A"&amp;$J$4), A366, C$2:INDIRECT("C"&amp;$J$4))</f>
        <v>0</v>
      </c>
    </row>
    <row r="367" spans="1:7">
      <c r="A367" s="1" t="s">
        <v>1640</v>
      </c>
      <c r="B367">
        <v>1</v>
      </c>
      <c r="C367">
        <v>0.74285182356028834</v>
      </c>
      <c r="D367">
        <f>ABS(C367)</f>
        <v>0.74285182356028834</v>
      </c>
      <c r="F367">
        <f ca="1">COUNTIF(A$2:INDIRECT("A"&amp;$J$4), A367)</f>
        <v>0</v>
      </c>
      <c r="G367">
        <f ca="1">SUMIF(A$2:INDIRECT("A"&amp;$J$4), A367, C$2:INDIRECT("C"&amp;$J$4))</f>
        <v>0</v>
      </c>
    </row>
    <row r="368" spans="1:7">
      <c r="A368" s="1" t="s">
        <v>1642</v>
      </c>
      <c r="B368">
        <v>1</v>
      </c>
      <c r="C368">
        <v>0.74148501249495158</v>
      </c>
      <c r="D368">
        <f>ABS(C368)</f>
        <v>0.74148501249495158</v>
      </c>
      <c r="F368">
        <f ca="1">COUNTIF(A$2:INDIRECT("A"&amp;$J$4), A368)</f>
        <v>0</v>
      </c>
      <c r="G368">
        <f ca="1">SUMIF(A$2:INDIRECT("A"&amp;$J$4), A368, C$2:INDIRECT("C"&amp;$J$4))</f>
        <v>0</v>
      </c>
    </row>
    <row r="369" spans="1:7">
      <c r="A369" t="s">
        <v>1454</v>
      </c>
      <c r="B369">
        <v>4</v>
      </c>
      <c r="C369">
        <v>0.73944809639317555</v>
      </c>
      <c r="D369">
        <f>ABS(C369)</f>
        <v>0.73944809639317555</v>
      </c>
      <c r="F369">
        <f ca="1">COUNTIF(A$2:INDIRECT("A"&amp;$J$4), A369)</f>
        <v>0</v>
      </c>
      <c r="G369">
        <f ca="1">SUMIF(A$2:INDIRECT("A"&amp;$J$4), A369, C$2:INDIRECT("C"&amp;$J$4))</f>
        <v>0</v>
      </c>
    </row>
    <row r="370" spans="1:7">
      <c r="A370" s="1" t="s">
        <v>1664</v>
      </c>
      <c r="B370">
        <v>2</v>
      </c>
      <c r="C370">
        <v>0.73937001175086248</v>
      </c>
      <c r="D370">
        <f>ABS(C370)</f>
        <v>0.73937001175086248</v>
      </c>
      <c r="F370">
        <f ca="1">COUNTIF(A$2:INDIRECT("A"&amp;$J$4), A370)</f>
        <v>0</v>
      </c>
      <c r="G370">
        <f ca="1">SUMIF(A$2:INDIRECT("A"&amp;$J$4), A370, C$2:INDIRECT("C"&amp;$J$4))</f>
        <v>0</v>
      </c>
    </row>
    <row r="371" spans="1:7">
      <c r="A371" s="1" t="s">
        <v>1341</v>
      </c>
      <c r="B371">
        <v>1</v>
      </c>
      <c r="C371">
        <v>0.73931637344411061</v>
      </c>
      <c r="D371">
        <f>ABS(C371)</f>
        <v>0.73931637344411061</v>
      </c>
      <c r="F371">
        <f ca="1">COUNTIF(A$2:INDIRECT("A"&amp;$J$4), A371)</f>
        <v>0</v>
      </c>
      <c r="G371">
        <f ca="1">SUMIF(A$2:INDIRECT("A"&amp;$J$4), A371, C$2:INDIRECT("C"&amp;$J$4))</f>
        <v>0</v>
      </c>
    </row>
    <row r="372" spans="1:7">
      <c r="A372" s="1" t="s">
        <v>1345</v>
      </c>
      <c r="B372">
        <v>4</v>
      </c>
      <c r="C372">
        <v>0.73829781423206753</v>
      </c>
      <c r="D372">
        <f>ABS(C372)</f>
        <v>0.73829781423206753</v>
      </c>
      <c r="F372">
        <f ca="1">COUNTIF(A$2:INDIRECT("A"&amp;$J$4), A372)</f>
        <v>0</v>
      </c>
      <c r="G372">
        <f ca="1">SUMIF(A$2:INDIRECT("A"&amp;$J$4), A372, C$2:INDIRECT("C"&amp;$J$4))</f>
        <v>0</v>
      </c>
    </row>
    <row r="373" spans="1:7">
      <c r="A373" s="1" t="s">
        <v>1637</v>
      </c>
      <c r="B373">
        <v>3</v>
      </c>
      <c r="C373">
        <v>0.73759995713138848</v>
      </c>
      <c r="D373">
        <f>ABS(C373)</f>
        <v>0.73759995713138848</v>
      </c>
      <c r="F373">
        <f ca="1">COUNTIF(A$2:INDIRECT("A"&amp;$J$4), A373)</f>
        <v>0</v>
      </c>
      <c r="G373">
        <f ca="1">SUMIF(A$2:INDIRECT("A"&amp;$J$4), A373, C$2:INDIRECT("C"&amp;$J$4))</f>
        <v>0</v>
      </c>
    </row>
    <row r="374" spans="1:7">
      <c r="A374" t="s">
        <v>1491</v>
      </c>
      <c r="B374">
        <v>2</v>
      </c>
      <c r="C374">
        <v>0.73734696852872328</v>
      </c>
      <c r="D374">
        <f>ABS(C374)</f>
        <v>0.73734696852872328</v>
      </c>
      <c r="F374">
        <f ca="1">COUNTIF(A$2:INDIRECT("A"&amp;$J$4), A374)</f>
        <v>0</v>
      </c>
      <c r="G374">
        <f ca="1">SUMIF(A$2:INDIRECT("A"&amp;$J$4), A374, C$2:INDIRECT("C"&amp;$J$4))</f>
        <v>0</v>
      </c>
    </row>
    <row r="375" spans="1:7">
      <c r="A375" s="1" t="s">
        <v>1652</v>
      </c>
      <c r="B375">
        <v>2</v>
      </c>
      <c r="C375">
        <v>0.73730239183521595</v>
      </c>
      <c r="D375">
        <f>ABS(C375)</f>
        <v>0.73730239183521595</v>
      </c>
      <c r="F375">
        <f ca="1">COUNTIF(A$2:INDIRECT("A"&amp;$J$4), A375)</f>
        <v>0</v>
      </c>
      <c r="G375">
        <f ca="1">SUMIF(A$2:INDIRECT("A"&amp;$J$4), A375, C$2:INDIRECT("C"&amp;$J$4))</f>
        <v>0</v>
      </c>
    </row>
    <row r="376" spans="1:7">
      <c r="A376" s="1" t="s">
        <v>1646</v>
      </c>
      <c r="B376">
        <v>2</v>
      </c>
      <c r="C376">
        <v>0.73700747989901683</v>
      </c>
      <c r="D376">
        <f>ABS(C376)</f>
        <v>0.73700747989901683</v>
      </c>
      <c r="F376">
        <f ca="1">COUNTIF(A$2:INDIRECT("A"&amp;$J$4), A376)</f>
        <v>0</v>
      </c>
      <c r="G376">
        <f ca="1">SUMIF(A$2:INDIRECT("A"&amp;$J$4), A376, C$2:INDIRECT("C"&amp;$J$4))</f>
        <v>0</v>
      </c>
    </row>
    <row r="377" spans="1:7">
      <c r="A377" t="s">
        <v>1459</v>
      </c>
      <c r="B377">
        <v>4</v>
      </c>
      <c r="C377">
        <v>0.73654657905906418</v>
      </c>
      <c r="D377">
        <f>ABS(C377)</f>
        <v>0.73654657905906418</v>
      </c>
      <c r="F377">
        <f ca="1">COUNTIF(A$2:INDIRECT("A"&amp;$J$4), A377)</f>
        <v>0</v>
      </c>
      <c r="G377">
        <f ca="1">SUMIF(A$2:INDIRECT("A"&amp;$J$4), A377, C$2:INDIRECT("C"&amp;$J$4))</f>
        <v>0</v>
      </c>
    </row>
    <row r="378" spans="1:7">
      <c r="A378" s="1" t="s">
        <v>1627</v>
      </c>
      <c r="B378">
        <v>3</v>
      </c>
      <c r="C378">
        <v>0.73517301052370421</v>
      </c>
      <c r="D378">
        <f>ABS(C378)</f>
        <v>0.73517301052370421</v>
      </c>
      <c r="F378">
        <f ca="1">COUNTIF(A$2:INDIRECT("A"&amp;$J$4), A378)</f>
        <v>1</v>
      </c>
      <c r="G378">
        <f ca="1">SUMIF(A$2:INDIRECT("A"&amp;$J$4), A378, C$2:INDIRECT("C"&amp;$J$4))</f>
        <v>-3.6615297684235033</v>
      </c>
    </row>
    <row r="379" spans="1:7">
      <c r="A379" s="1" t="s">
        <v>1566</v>
      </c>
      <c r="B379">
        <v>2</v>
      </c>
      <c r="C379">
        <v>0.73491132458700703</v>
      </c>
      <c r="D379">
        <f>ABS(C379)</f>
        <v>0.73491132458700703</v>
      </c>
      <c r="F379">
        <f ca="1">COUNTIF(A$2:INDIRECT("A"&amp;$J$4), A379)</f>
        <v>0</v>
      </c>
      <c r="G379">
        <f ca="1">SUMIF(A$2:INDIRECT("A"&amp;$J$4), A379, C$2:INDIRECT("C"&amp;$J$4))</f>
        <v>0</v>
      </c>
    </row>
    <row r="380" spans="1:7">
      <c r="A380" s="1" t="s">
        <v>1658</v>
      </c>
      <c r="B380">
        <v>1</v>
      </c>
      <c r="C380">
        <v>0.73479647033956852</v>
      </c>
      <c r="D380">
        <f>ABS(C380)</f>
        <v>0.73479647033956852</v>
      </c>
      <c r="F380">
        <f ca="1">COUNTIF(A$2:INDIRECT("A"&amp;$J$4), A380)</f>
        <v>0</v>
      </c>
      <c r="G380">
        <f ca="1">SUMIF(A$2:INDIRECT("A"&amp;$J$4), A380, C$2:INDIRECT("C"&amp;$J$4))</f>
        <v>0</v>
      </c>
    </row>
    <row r="381" spans="1:7">
      <c r="A381" t="s">
        <v>1490</v>
      </c>
      <c r="B381">
        <v>4</v>
      </c>
      <c r="C381">
        <v>-0.73215269294480867</v>
      </c>
      <c r="D381">
        <f>ABS(C381)</f>
        <v>0.73215269294480867</v>
      </c>
      <c r="F381">
        <f ca="1">COUNTIF(A$2:INDIRECT("A"&amp;$J$4), A381)</f>
        <v>1</v>
      </c>
      <c r="G381">
        <f ca="1">SUMIF(A$2:INDIRECT("A"&amp;$J$4), A381, C$2:INDIRECT("C"&amp;$J$4))</f>
        <v>-1.7671724558905657</v>
      </c>
    </row>
    <row r="382" spans="1:7">
      <c r="A382" s="1" t="s">
        <v>1619</v>
      </c>
      <c r="B382">
        <v>4</v>
      </c>
      <c r="C382">
        <v>0.72988622179187035</v>
      </c>
      <c r="D382">
        <f>ABS(C382)</f>
        <v>0.72988622179187035</v>
      </c>
      <c r="F382">
        <f ca="1">COUNTIF(A$2:INDIRECT("A"&amp;$J$4), A382)</f>
        <v>0</v>
      </c>
      <c r="G382">
        <f ca="1">SUMIF(A$2:INDIRECT("A"&amp;$J$4), A382, C$2:INDIRECT("C"&amp;$J$4))</f>
        <v>0</v>
      </c>
    </row>
    <row r="383" spans="1:7">
      <c r="A383" s="1" t="s">
        <v>1621</v>
      </c>
      <c r="B383">
        <v>1</v>
      </c>
      <c r="C383">
        <v>0.72901419496656084</v>
      </c>
      <c r="D383">
        <f>ABS(C383)</f>
        <v>0.72901419496656084</v>
      </c>
      <c r="F383">
        <f ca="1">COUNTIF(A$2:INDIRECT("A"&amp;$J$4), A383)</f>
        <v>0</v>
      </c>
      <c r="G383">
        <f ca="1">SUMIF(A$2:INDIRECT("A"&amp;$J$4), A383, C$2:INDIRECT("C"&amp;$J$4))</f>
        <v>0</v>
      </c>
    </row>
    <row r="384" spans="1:7">
      <c r="A384" t="s">
        <v>1460</v>
      </c>
      <c r="B384">
        <v>3</v>
      </c>
      <c r="C384">
        <v>0.72898953512639919</v>
      </c>
      <c r="D384">
        <f>ABS(C384)</f>
        <v>0.72898953512639919</v>
      </c>
      <c r="F384">
        <f ca="1">COUNTIF(A$2:INDIRECT("A"&amp;$J$4), A384)</f>
        <v>0</v>
      </c>
      <c r="G384">
        <f ca="1">SUMIF(A$2:INDIRECT("A"&amp;$J$4), A384, C$2:INDIRECT("C"&amp;$J$4))</f>
        <v>0</v>
      </c>
    </row>
    <row r="385" spans="1:7">
      <c r="A385" s="1" t="s">
        <v>1635</v>
      </c>
      <c r="B385">
        <v>3</v>
      </c>
      <c r="C385">
        <v>0.72845260566134984</v>
      </c>
      <c r="D385">
        <f>ABS(C385)</f>
        <v>0.72845260566134984</v>
      </c>
      <c r="F385">
        <f ca="1">COUNTIF(A$2:INDIRECT("A"&amp;$J$4), A385)</f>
        <v>0</v>
      </c>
      <c r="G385">
        <f ca="1">SUMIF(A$2:INDIRECT("A"&amp;$J$4), A385, C$2:INDIRECT("C"&amp;$J$4))</f>
        <v>0</v>
      </c>
    </row>
    <row r="386" spans="1:7">
      <c r="A386" s="1" t="s">
        <v>1342</v>
      </c>
      <c r="B386">
        <v>1</v>
      </c>
      <c r="C386">
        <v>0.72813431732152611</v>
      </c>
      <c r="D386">
        <f>ABS(C386)</f>
        <v>0.72813431732152611</v>
      </c>
      <c r="F386">
        <f ca="1">COUNTIF(A$2:INDIRECT("A"&amp;$J$4), A386)</f>
        <v>0</v>
      </c>
      <c r="G386">
        <f ca="1">SUMIF(A$2:INDIRECT("A"&amp;$J$4), A386, C$2:INDIRECT("C"&amp;$J$4))</f>
        <v>0</v>
      </c>
    </row>
    <row r="387" spans="1:7">
      <c r="A387" t="s">
        <v>1446</v>
      </c>
      <c r="B387">
        <v>4</v>
      </c>
      <c r="C387">
        <v>0.72783380210862036</v>
      </c>
      <c r="D387">
        <f>ABS(C387)</f>
        <v>0.72783380210862036</v>
      </c>
      <c r="F387">
        <f ca="1">COUNTIF(A$2:INDIRECT("A"&amp;$J$4), A387)</f>
        <v>0</v>
      </c>
      <c r="G387">
        <f ca="1">SUMIF(A$2:INDIRECT("A"&amp;$J$4), A387, C$2:INDIRECT("C"&amp;$J$4))</f>
        <v>0</v>
      </c>
    </row>
    <row r="388" spans="1:7">
      <c r="A388" s="1" t="s">
        <v>1633</v>
      </c>
      <c r="B388">
        <v>3</v>
      </c>
      <c r="C388">
        <v>0.72712207599385903</v>
      </c>
      <c r="D388">
        <f>ABS(C388)</f>
        <v>0.72712207599385903</v>
      </c>
      <c r="F388">
        <f ca="1">COUNTIF(A$2:INDIRECT("A"&amp;$J$4), A388)</f>
        <v>0</v>
      </c>
      <c r="G388">
        <f ca="1">SUMIF(A$2:INDIRECT("A"&amp;$J$4), A388, C$2:INDIRECT("C"&amp;$J$4))</f>
        <v>0</v>
      </c>
    </row>
    <row r="389" spans="1:7">
      <c r="A389" t="s">
        <v>1432</v>
      </c>
      <c r="B389">
        <v>4</v>
      </c>
      <c r="C389">
        <v>0.72664372302392133</v>
      </c>
      <c r="D389">
        <f>ABS(C389)</f>
        <v>0.72664372302392133</v>
      </c>
      <c r="F389">
        <f ca="1">COUNTIF(A$2:INDIRECT("A"&amp;$J$4), A389)</f>
        <v>0</v>
      </c>
      <c r="G389">
        <f ca="1">SUMIF(A$2:INDIRECT("A"&amp;$J$4), A389, C$2:INDIRECT("C"&amp;$J$4))</f>
        <v>0</v>
      </c>
    </row>
    <row r="390" spans="1:7">
      <c r="A390" s="1" t="s">
        <v>1621</v>
      </c>
      <c r="B390">
        <v>4</v>
      </c>
      <c r="C390">
        <v>0.72653121484380589</v>
      </c>
      <c r="D390">
        <f>ABS(C390)</f>
        <v>0.72653121484380589</v>
      </c>
      <c r="F390">
        <f ca="1">COUNTIF(A$2:INDIRECT("A"&amp;$J$4), A390)</f>
        <v>0</v>
      </c>
      <c r="G390">
        <f ca="1">SUMIF(A$2:INDIRECT("A"&amp;$J$4), A390, C$2:INDIRECT("C"&amp;$J$4))</f>
        <v>0</v>
      </c>
    </row>
    <row r="391" spans="1:7">
      <c r="A391" t="s">
        <v>1470</v>
      </c>
      <c r="B391">
        <v>1</v>
      </c>
      <c r="C391">
        <v>0.72590564966096316</v>
      </c>
      <c r="D391">
        <f>ABS(C391)</f>
        <v>0.72590564966096316</v>
      </c>
      <c r="F391">
        <f ca="1">COUNTIF(A$2:INDIRECT("A"&amp;$J$4), A391)</f>
        <v>0</v>
      </c>
      <c r="G391">
        <f ca="1">SUMIF(A$2:INDIRECT("A"&amp;$J$4), A391, C$2:INDIRECT("C"&amp;$J$4))</f>
        <v>0</v>
      </c>
    </row>
    <row r="392" spans="1:7">
      <c r="A392" s="1" t="s">
        <v>1647</v>
      </c>
      <c r="B392">
        <v>4</v>
      </c>
      <c r="C392">
        <v>0.72577707341138542</v>
      </c>
      <c r="D392">
        <f>ABS(C392)</f>
        <v>0.72577707341138542</v>
      </c>
      <c r="F392">
        <f ca="1">COUNTIF(A$2:INDIRECT("A"&amp;$J$4), A392)</f>
        <v>0</v>
      </c>
      <c r="G392">
        <f ca="1">SUMIF(A$2:INDIRECT("A"&amp;$J$4), A392, C$2:INDIRECT("C"&amp;$J$4))</f>
        <v>0</v>
      </c>
    </row>
    <row r="393" spans="1:7">
      <c r="A393" s="1" t="s">
        <v>1618</v>
      </c>
      <c r="B393">
        <v>4</v>
      </c>
      <c r="C393">
        <v>0.72562893626342251</v>
      </c>
      <c r="D393">
        <f>ABS(C393)</f>
        <v>0.72562893626342251</v>
      </c>
      <c r="F393">
        <f ca="1">COUNTIF(A$2:INDIRECT("A"&amp;$J$4), A393)</f>
        <v>0</v>
      </c>
      <c r="G393">
        <f ca="1">SUMIF(A$2:INDIRECT("A"&amp;$J$4), A393, C$2:INDIRECT("C"&amp;$J$4))</f>
        <v>0</v>
      </c>
    </row>
    <row r="394" spans="1:7">
      <c r="A394" s="1" t="s">
        <v>1671</v>
      </c>
      <c r="B394">
        <v>2</v>
      </c>
      <c r="C394">
        <v>0.72560084021757687</v>
      </c>
      <c r="D394">
        <f>ABS(C394)</f>
        <v>0.72560084021757687</v>
      </c>
      <c r="F394">
        <f ca="1">COUNTIF(A$2:INDIRECT("A"&amp;$J$4), A394)</f>
        <v>0</v>
      </c>
      <c r="G394">
        <f ca="1">SUMIF(A$2:INDIRECT("A"&amp;$J$4), A394, C$2:INDIRECT("C"&amp;$J$4))</f>
        <v>0</v>
      </c>
    </row>
    <row r="395" spans="1:7">
      <c r="A395" s="1" t="s">
        <v>1644</v>
      </c>
      <c r="B395">
        <v>1</v>
      </c>
      <c r="C395">
        <v>0.72491840013668307</v>
      </c>
      <c r="D395">
        <f>ABS(C395)</f>
        <v>0.72491840013668307</v>
      </c>
      <c r="F395">
        <f ca="1">COUNTIF(A$2:INDIRECT("A"&amp;$J$4), A395)</f>
        <v>0</v>
      </c>
      <c r="G395">
        <f ca="1">SUMIF(A$2:INDIRECT("A"&amp;$J$4), A395, C$2:INDIRECT("C"&amp;$J$4))</f>
        <v>0</v>
      </c>
    </row>
    <row r="396" spans="1:7">
      <c r="A396" s="1" t="s">
        <v>1343</v>
      </c>
      <c r="B396">
        <v>2</v>
      </c>
      <c r="C396">
        <v>0.724500624434531</v>
      </c>
      <c r="D396">
        <f>ABS(C396)</f>
        <v>0.724500624434531</v>
      </c>
      <c r="F396">
        <f ca="1">COUNTIF(A$2:INDIRECT("A"&amp;$J$4), A396)</f>
        <v>1</v>
      </c>
      <c r="G396">
        <f ca="1">SUMIF(A$2:INDIRECT("A"&amp;$J$4), A396, C$2:INDIRECT("C"&amp;$J$4))</f>
        <v>1.0571223004521899</v>
      </c>
    </row>
    <row r="397" spans="1:7">
      <c r="A397" s="1" t="s">
        <v>1630</v>
      </c>
      <c r="B397">
        <v>3</v>
      </c>
      <c r="C397">
        <v>0.7240088279645841</v>
      </c>
      <c r="D397">
        <f>ABS(C397)</f>
        <v>0.7240088279645841</v>
      </c>
      <c r="F397">
        <f ca="1">COUNTIF(A$2:INDIRECT("A"&amp;$J$4), A397)</f>
        <v>0</v>
      </c>
      <c r="G397">
        <f ca="1">SUMIF(A$2:INDIRECT("A"&amp;$J$4), A397, C$2:INDIRECT("C"&amp;$J$4))</f>
        <v>0</v>
      </c>
    </row>
    <row r="398" spans="1:7">
      <c r="A398" s="1" t="s">
        <v>1659</v>
      </c>
      <c r="B398">
        <v>1</v>
      </c>
      <c r="C398">
        <v>0.7239136213603613</v>
      </c>
      <c r="D398">
        <f>ABS(C398)</f>
        <v>0.7239136213603613</v>
      </c>
      <c r="F398">
        <f ca="1">COUNTIF(A$2:INDIRECT("A"&amp;$J$4), A398)</f>
        <v>0</v>
      </c>
      <c r="G398">
        <f ca="1">SUMIF(A$2:INDIRECT("A"&amp;$J$4), A398, C$2:INDIRECT("C"&amp;$J$4))</f>
        <v>0</v>
      </c>
    </row>
    <row r="399" spans="1:7">
      <c r="A399" t="s">
        <v>1494</v>
      </c>
      <c r="B399">
        <v>2</v>
      </c>
      <c r="C399">
        <v>0.72332300793020721</v>
      </c>
      <c r="D399">
        <f>ABS(C399)</f>
        <v>0.72332300793020721</v>
      </c>
      <c r="F399">
        <f ca="1">COUNTIF(A$2:INDIRECT("A"&amp;$J$4), A399)</f>
        <v>0</v>
      </c>
      <c r="G399">
        <f ca="1">SUMIF(A$2:INDIRECT("A"&amp;$J$4), A399, C$2:INDIRECT("C"&amp;$J$4))</f>
        <v>0</v>
      </c>
    </row>
    <row r="400" spans="1:7">
      <c r="A400" s="1" t="s">
        <v>1574</v>
      </c>
      <c r="B400">
        <v>1</v>
      </c>
      <c r="C400">
        <v>0.72327132121959969</v>
      </c>
      <c r="D400">
        <f>ABS(C400)</f>
        <v>0.72327132121959969</v>
      </c>
      <c r="F400">
        <f ca="1">COUNTIF(A$2:INDIRECT("A"&amp;$J$4), A400)</f>
        <v>0</v>
      </c>
      <c r="G400">
        <f ca="1">SUMIF(A$2:INDIRECT("A"&amp;$J$4), A400, C$2:INDIRECT("C"&amp;$J$4))</f>
        <v>0</v>
      </c>
    </row>
    <row r="401" spans="1:7">
      <c r="A401" t="s">
        <v>1430</v>
      </c>
      <c r="B401">
        <v>2</v>
      </c>
      <c r="C401">
        <v>0.72299883014513677</v>
      </c>
      <c r="D401">
        <f>ABS(C401)</f>
        <v>0.72299883014513677</v>
      </c>
      <c r="F401">
        <f ca="1">COUNTIF(A$2:INDIRECT("A"&amp;$J$4), A401)</f>
        <v>0</v>
      </c>
      <c r="G401">
        <f ca="1">SUMIF(A$2:INDIRECT("A"&amp;$J$4), A401, C$2:INDIRECT("C"&amp;$J$4))</f>
        <v>0</v>
      </c>
    </row>
    <row r="402" spans="1:7">
      <c r="A402" s="1" t="s">
        <v>1656</v>
      </c>
      <c r="B402">
        <v>4</v>
      </c>
      <c r="C402">
        <v>0.72222697990860252</v>
      </c>
      <c r="D402">
        <f>ABS(C402)</f>
        <v>0.72222697990860252</v>
      </c>
      <c r="F402">
        <f ca="1">COUNTIF(A$2:INDIRECT("A"&amp;$J$4), A402)</f>
        <v>0</v>
      </c>
      <c r="G402">
        <f ca="1">SUMIF(A$2:INDIRECT("A"&amp;$J$4), A402, C$2:INDIRECT("C"&amp;$J$4))</f>
        <v>0</v>
      </c>
    </row>
    <row r="403" spans="1:7">
      <c r="A403" s="1" t="s">
        <v>1353</v>
      </c>
      <c r="B403">
        <v>4</v>
      </c>
      <c r="C403">
        <v>-0.72211576809593503</v>
      </c>
      <c r="D403">
        <f>ABS(C403)</f>
        <v>0.72211576809593503</v>
      </c>
      <c r="F403">
        <f ca="1">COUNTIF(A$2:INDIRECT("A"&amp;$J$4), A403)</f>
        <v>3</v>
      </c>
      <c r="G403">
        <f ca="1">SUMIF(A$2:INDIRECT("A"&amp;$J$4), A403, C$2:INDIRECT("C"&amp;$J$4))</f>
        <v>-8.5507838933967442</v>
      </c>
    </row>
    <row r="404" spans="1:7">
      <c r="A404" s="1" t="s">
        <v>1569</v>
      </c>
      <c r="B404">
        <v>3</v>
      </c>
      <c r="C404">
        <v>0.72165619922265589</v>
      </c>
      <c r="D404">
        <f>ABS(C404)</f>
        <v>0.72165619922265589</v>
      </c>
      <c r="F404">
        <f ca="1">COUNTIF(A$2:INDIRECT("A"&amp;$J$4), A404)</f>
        <v>0</v>
      </c>
      <c r="G404">
        <f ca="1">SUMIF(A$2:INDIRECT("A"&amp;$J$4), A404, C$2:INDIRECT("C"&amp;$J$4))</f>
        <v>0</v>
      </c>
    </row>
    <row r="405" spans="1:7">
      <c r="A405" s="1" t="s">
        <v>1642</v>
      </c>
      <c r="B405">
        <v>3</v>
      </c>
      <c r="C405">
        <v>0.72135415413696924</v>
      </c>
      <c r="D405">
        <f>ABS(C405)</f>
        <v>0.72135415413696924</v>
      </c>
      <c r="F405">
        <f ca="1">COUNTIF(A$2:INDIRECT("A"&amp;$J$4), A405)</f>
        <v>0</v>
      </c>
      <c r="G405">
        <f ca="1">SUMIF(A$2:INDIRECT("A"&amp;$J$4), A405, C$2:INDIRECT("C"&amp;$J$4))</f>
        <v>0</v>
      </c>
    </row>
    <row r="406" spans="1:7">
      <c r="A406" s="1" t="s">
        <v>1614</v>
      </c>
      <c r="B406">
        <v>4</v>
      </c>
      <c r="C406">
        <v>0.72126779890655135</v>
      </c>
      <c r="D406">
        <f>ABS(C406)</f>
        <v>0.72126779890655135</v>
      </c>
      <c r="F406">
        <f ca="1">COUNTIF(A$2:INDIRECT("A"&amp;$J$4), A406)</f>
        <v>0</v>
      </c>
      <c r="G406">
        <f ca="1">SUMIF(A$2:INDIRECT("A"&amp;$J$4), A406, C$2:INDIRECT("C"&amp;$J$4))</f>
        <v>0</v>
      </c>
    </row>
    <row r="407" spans="1:7">
      <c r="A407" t="s">
        <v>1455</v>
      </c>
      <c r="B407">
        <v>1</v>
      </c>
      <c r="C407">
        <v>0.72117736820880873</v>
      </c>
      <c r="D407">
        <f>ABS(C407)</f>
        <v>0.72117736820880873</v>
      </c>
      <c r="F407">
        <f ca="1">COUNTIF(A$2:INDIRECT("A"&amp;$J$4), A407)</f>
        <v>0</v>
      </c>
      <c r="G407">
        <f ca="1">SUMIF(A$2:INDIRECT("A"&amp;$J$4), A407, C$2:INDIRECT("C"&amp;$J$4))</f>
        <v>0</v>
      </c>
    </row>
    <row r="408" spans="1:7">
      <c r="A408" s="1" t="s">
        <v>1628</v>
      </c>
      <c r="B408">
        <v>2</v>
      </c>
      <c r="C408">
        <v>0.72112131282104364</v>
      </c>
      <c r="D408">
        <f>ABS(C408)</f>
        <v>0.72112131282104364</v>
      </c>
      <c r="F408">
        <f ca="1">COUNTIF(A$2:INDIRECT("A"&amp;$J$4), A408)</f>
        <v>1</v>
      </c>
      <c r="G408">
        <f ca="1">SUMIF(A$2:INDIRECT("A"&amp;$J$4), A408, C$2:INDIRECT("C"&amp;$J$4))</f>
        <v>-3.5952167129486972</v>
      </c>
    </row>
    <row r="409" spans="1:7">
      <c r="A409" s="1" t="s">
        <v>1634</v>
      </c>
      <c r="B409">
        <v>4</v>
      </c>
      <c r="C409">
        <v>0.72081650430455257</v>
      </c>
      <c r="D409">
        <f>ABS(C409)</f>
        <v>0.72081650430455257</v>
      </c>
      <c r="F409">
        <f ca="1">COUNTIF(A$2:INDIRECT("A"&amp;$J$4), A409)</f>
        <v>0</v>
      </c>
      <c r="G409">
        <f ca="1">SUMIF(A$2:INDIRECT("A"&amp;$J$4), A409, C$2:INDIRECT("C"&amp;$J$4))</f>
        <v>0</v>
      </c>
    </row>
    <row r="410" spans="1:7">
      <c r="A410" s="1" t="s">
        <v>1617</v>
      </c>
      <c r="B410">
        <v>4</v>
      </c>
      <c r="C410">
        <v>0.72019262563661235</v>
      </c>
      <c r="D410">
        <f>ABS(C410)</f>
        <v>0.72019262563661235</v>
      </c>
      <c r="F410">
        <f ca="1">COUNTIF(A$2:INDIRECT("A"&amp;$J$4), A410)</f>
        <v>0</v>
      </c>
      <c r="G410">
        <f ca="1">SUMIF(A$2:INDIRECT("A"&amp;$J$4), A410, C$2:INDIRECT("C"&amp;$J$4))</f>
        <v>0</v>
      </c>
    </row>
    <row r="411" spans="1:7">
      <c r="A411" s="1" t="s">
        <v>1616</v>
      </c>
      <c r="B411">
        <v>1</v>
      </c>
      <c r="C411">
        <v>0.71898931872651684</v>
      </c>
      <c r="D411">
        <f>ABS(C411)</f>
        <v>0.71898931872651684</v>
      </c>
      <c r="F411">
        <f ca="1">COUNTIF(A$2:INDIRECT("A"&amp;$J$4), A411)</f>
        <v>0</v>
      </c>
      <c r="G411">
        <f ca="1">SUMIF(A$2:INDIRECT("A"&amp;$J$4), A411, C$2:INDIRECT("C"&amp;$J$4))</f>
        <v>0</v>
      </c>
    </row>
    <row r="412" spans="1:7">
      <c r="A412" s="1" t="s">
        <v>1345</v>
      </c>
      <c r="B412">
        <v>3</v>
      </c>
      <c r="C412">
        <v>0.7171602917940828</v>
      </c>
      <c r="D412">
        <f>ABS(C412)</f>
        <v>0.7171602917940828</v>
      </c>
      <c r="F412">
        <f ca="1">COUNTIF(A$2:INDIRECT("A"&amp;$J$4), A412)</f>
        <v>0</v>
      </c>
      <c r="G412">
        <f ca="1">SUMIF(A$2:INDIRECT("A"&amp;$J$4), A412, C$2:INDIRECT("C"&amp;$J$4))</f>
        <v>0</v>
      </c>
    </row>
    <row r="413" spans="1:7">
      <c r="A413" t="s">
        <v>1413</v>
      </c>
      <c r="B413">
        <v>4</v>
      </c>
      <c r="C413">
        <v>0.7166290498794724</v>
      </c>
      <c r="D413">
        <f>ABS(C413)</f>
        <v>0.7166290498794724</v>
      </c>
      <c r="F413">
        <f ca="1">COUNTIF(A$2:INDIRECT("A"&amp;$J$4), A413)</f>
        <v>0</v>
      </c>
      <c r="G413">
        <f ca="1">SUMIF(A$2:INDIRECT("A"&amp;$J$4), A413, C$2:INDIRECT("C"&amp;$J$4))</f>
        <v>0</v>
      </c>
    </row>
    <row r="414" spans="1:7">
      <c r="A414" s="1" t="s">
        <v>1667</v>
      </c>
      <c r="B414">
        <v>3</v>
      </c>
      <c r="C414">
        <v>0.71483009091663896</v>
      </c>
      <c r="D414">
        <f>ABS(C414)</f>
        <v>0.71483009091663896</v>
      </c>
      <c r="F414">
        <f ca="1">COUNTIF(A$2:INDIRECT("A"&amp;$J$4), A414)</f>
        <v>0</v>
      </c>
      <c r="G414">
        <f ca="1">SUMIF(A$2:INDIRECT("A"&amp;$J$4), A414, C$2:INDIRECT("C"&amp;$J$4))</f>
        <v>0</v>
      </c>
    </row>
    <row r="415" spans="1:7">
      <c r="A415" t="s">
        <v>1436</v>
      </c>
      <c r="B415">
        <v>1</v>
      </c>
      <c r="C415">
        <v>0.71457984293338839</v>
      </c>
      <c r="D415">
        <f>ABS(C415)</f>
        <v>0.71457984293338839</v>
      </c>
      <c r="F415">
        <f ca="1">COUNTIF(A$2:INDIRECT("A"&amp;$J$4), A415)</f>
        <v>0</v>
      </c>
      <c r="G415">
        <f ca="1">SUMIF(A$2:INDIRECT("A"&amp;$J$4), A415, C$2:INDIRECT("C"&amp;$J$4))</f>
        <v>0</v>
      </c>
    </row>
    <row r="416" spans="1:7">
      <c r="A416" s="1" t="s">
        <v>1663</v>
      </c>
      <c r="B416">
        <v>4</v>
      </c>
      <c r="C416">
        <v>0.71403111334412528</v>
      </c>
      <c r="D416">
        <f>ABS(C416)</f>
        <v>0.71403111334412528</v>
      </c>
      <c r="F416">
        <f ca="1">COUNTIF(A$2:INDIRECT("A"&amp;$J$4), A416)</f>
        <v>0</v>
      </c>
      <c r="G416">
        <f ca="1">SUMIF(A$2:INDIRECT("A"&amp;$J$4), A416, C$2:INDIRECT("C"&amp;$J$4))</f>
        <v>0</v>
      </c>
    </row>
    <row r="417" spans="1:7">
      <c r="A417" t="s">
        <v>1445</v>
      </c>
      <c r="B417">
        <v>1</v>
      </c>
      <c r="C417">
        <v>0.71343733694406353</v>
      </c>
      <c r="D417">
        <f>ABS(C417)</f>
        <v>0.71343733694406353</v>
      </c>
      <c r="F417">
        <f ca="1">COUNTIF(A$2:INDIRECT("A"&amp;$J$4), A417)</f>
        <v>0</v>
      </c>
      <c r="G417">
        <f ca="1">SUMIF(A$2:INDIRECT("A"&amp;$J$4), A417, C$2:INDIRECT("C"&amp;$J$4))</f>
        <v>0</v>
      </c>
    </row>
    <row r="418" spans="1:7">
      <c r="A418" t="s">
        <v>1430</v>
      </c>
      <c r="B418">
        <v>4</v>
      </c>
      <c r="C418">
        <v>0.71277355468560233</v>
      </c>
      <c r="D418">
        <f>ABS(C418)</f>
        <v>0.71277355468560233</v>
      </c>
      <c r="F418">
        <f ca="1">COUNTIF(A$2:INDIRECT("A"&amp;$J$4), A418)</f>
        <v>0</v>
      </c>
      <c r="G418">
        <f ca="1">SUMIF(A$2:INDIRECT("A"&amp;$J$4), A418, C$2:INDIRECT("C"&amp;$J$4))</f>
        <v>0</v>
      </c>
    </row>
    <row r="419" spans="1:7">
      <c r="A419" s="1" t="s">
        <v>1613</v>
      </c>
      <c r="B419">
        <v>3</v>
      </c>
      <c r="C419">
        <v>0.71199598111389351</v>
      </c>
      <c r="D419">
        <f>ABS(C419)</f>
        <v>0.71199598111389351</v>
      </c>
      <c r="F419">
        <f ca="1">COUNTIF(A$2:INDIRECT("A"&amp;$J$4), A419)</f>
        <v>0</v>
      </c>
      <c r="G419">
        <f ca="1">SUMIF(A$2:INDIRECT("A"&amp;$J$4), A419, C$2:INDIRECT("C"&amp;$J$4))</f>
        <v>0</v>
      </c>
    </row>
    <row r="420" spans="1:7">
      <c r="A420" s="1" t="s">
        <v>1638</v>
      </c>
      <c r="B420">
        <v>3</v>
      </c>
      <c r="C420">
        <v>0.71138719101134429</v>
      </c>
      <c r="D420">
        <f>ABS(C420)</f>
        <v>0.71138719101134429</v>
      </c>
      <c r="F420">
        <f ca="1">COUNTIF(A$2:INDIRECT("A"&amp;$J$4), A420)</f>
        <v>0</v>
      </c>
      <c r="G420">
        <f ca="1">SUMIF(A$2:INDIRECT("A"&amp;$J$4), A420, C$2:INDIRECT("C"&amp;$J$4))</f>
        <v>0</v>
      </c>
    </row>
    <row r="421" spans="1:7">
      <c r="A421" s="1" t="s">
        <v>1667</v>
      </c>
      <c r="B421">
        <v>4</v>
      </c>
      <c r="C421">
        <v>0.7112569851478866</v>
      </c>
      <c r="D421">
        <f>ABS(C421)</f>
        <v>0.7112569851478866</v>
      </c>
      <c r="F421">
        <f ca="1">COUNTIF(A$2:INDIRECT("A"&amp;$J$4), A421)</f>
        <v>0</v>
      </c>
      <c r="G421">
        <f ca="1">SUMIF(A$2:INDIRECT("A"&amp;$J$4), A421, C$2:INDIRECT("C"&amp;$J$4))</f>
        <v>0</v>
      </c>
    </row>
    <row r="422" spans="1:7">
      <c r="A422" t="s">
        <v>1411</v>
      </c>
      <c r="B422">
        <v>4</v>
      </c>
      <c r="C422">
        <v>0.71109971155093221</v>
      </c>
      <c r="D422">
        <f>ABS(C422)</f>
        <v>0.71109971155093221</v>
      </c>
      <c r="F422">
        <f ca="1">COUNTIF(A$2:INDIRECT("A"&amp;$J$4), A422)</f>
        <v>0</v>
      </c>
      <c r="G422">
        <f ca="1">SUMIF(A$2:INDIRECT("A"&amp;$J$4), A422, C$2:INDIRECT("C"&amp;$J$4))</f>
        <v>0</v>
      </c>
    </row>
    <row r="423" spans="1:7">
      <c r="A423" t="s">
        <v>1445</v>
      </c>
      <c r="B423">
        <v>3</v>
      </c>
      <c r="C423">
        <v>0.7107043996318414</v>
      </c>
      <c r="D423">
        <f>ABS(C423)</f>
        <v>0.7107043996318414</v>
      </c>
      <c r="F423">
        <f ca="1">COUNTIF(A$2:INDIRECT("A"&amp;$J$4), A423)</f>
        <v>0</v>
      </c>
      <c r="G423">
        <f ca="1">SUMIF(A$2:INDIRECT("A"&amp;$J$4), A423, C$2:INDIRECT("C"&amp;$J$4))</f>
        <v>0</v>
      </c>
    </row>
    <row r="424" spans="1:7">
      <c r="A424" t="s">
        <v>1396</v>
      </c>
      <c r="B424">
        <v>4</v>
      </c>
      <c r="C424">
        <v>0.71039854454163076</v>
      </c>
      <c r="D424">
        <f>ABS(C424)</f>
        <v>0.71039854454163076</v>
      </c>
      <c r="F424">
        <f ca="1">COUNTIF(A$2:INDIRECT("A"&amp;$J$4), A424)</f>
        <v>0</v>
      </c>
      <c r="G424">
        <f ca="1">SUMIF(A$2:INDIRECT("A"&amp;$J$4), A424, C$2:INDIRECT("C"&amp;$J$4))</f>
        <v>0</v>
      </c>
    </row>
    <row r="425" spans="1:7">
      <c r="A425" s="1" t="s">
        <v>1350</v>
      </c>
      <c r="B425">
        <v>3</v>
      </c>
      <c r="C425">
        <v>0.7092249255728682</v>
      </c>
      <c r="D425">
        <f>ABS(C425)</f>
        <v>0.7092249255728682</v>
      </c>
      <c r="F425">
        <f ca="1">COUNTIF(A$2:INDIRECT("A"&amp;$J$4), A425)</f>
        <v>1</v>
      </c>
      <c r="G425">
        <f ca="1">SUMIF(A$2:INDIRECT("A"&amp;$J$4), A425, C$2:INDIRECT("C"&amp;$J$4))</f>
        <v>1.020124752538168</v>
      </c>
    </row>
    <row r="426" spans="1:7">
      <c r="A426" t="s">
        <v>1451</v>
      </c>
      <c r="B426">
        <v>4</v>
      </c>
      <c r="C426">
        <v>0.70895607982204389</v>
      </c>
      <c r="D426">
        <f>ABS(C426)</f>
        <v>0.70895607982204389</v>
      </c>
      <c r="F426">
        <f ca="1">COUNTIF(A$2:INDIRECT("A"&amp;$J$4), A426)</f>
        <v>0</v>
      </c>
      <c r="G426">
        <f ca="1">SUMIF(A$2:INDIRECT("A"&amp;$J$4), A426, C$2:INDIRECT("C"&amp;$J$4))</f>
        <v>0</v>
      </c>
    </row>
    <row r="427" spans="1:7">
      <c r="A427" t="s">
        <v>1537</v>
      </c>
      <c r="B427">
        <v>2</v>
      </c>
      <c r="C427">
        <v>0.70865195933366132</v>
      </c>
      <c r="D427">
        <f>ABS(C427)</f>
        <v>0.70865195933366132</v>
      </c>
      <c r="F427">
        <f ca="1">COUNTIF(A$2:INDIRECT("A"&amp;$J$4), A427)</f>
        <v>0</v>
      </c>
      <c r="G427">
        <f ca="1">SUMIF(A$2:INDIRECT("A"&amp;$J$4), A427, C$2:INDIRECT("C"&amp;$J$4))</f>
        <v>0</v>
      </c>
    </row>
    <row r="428" spans="1:7">
      <c r="A428" s="1" t="s">
        <v>1628</v>
      </c>
      <c r="B428">
        <v>4</v>
      </c>
      <c r="C428">
        <v>0.70839112830582163</v>
      </c>
      <c r="D428">
        <f>ABS(C428)</f>
        <v>0.70839112830582163</v>
      </c>
      <c r="F428">
        <f ca="1">COUNTIF(A$2:INDIRECT("A"&amp;$J$4), A428)</f>
        <v>1</v>
      </c>
      <c r="G428">
        <f ca="1">SUMIF(A$2:INDIRECT("A"&amp;$J$4), A428, C$2:INDIRECT("C"&amp;$J$4))</f>
        <v>-3.5952167129486972</v>
      </c>
    </row>
    <row r="429" spans="1:7">
      <c r="A429" s="1" t="s">
        <v>1632</v>
      </c>
      <c r="B429">
        <v>2</v>
      </c>
      <c r="C429">
        <v>0.70765715362184589</v>
      </c>
      <c r="D429">
        <f>ABS(C429)</f>
        <v>0.70765715362184589</v>
      </c>
      <c r="F429">
        <f ca="1">COUNTIF(A$2:INDIRECT("A"&amp;$J$4), A429)</f>
        <v>0</v>
      </c>
      <c r="G429">
        <f ca="1">SUMIF(A$2:INDIRECT("A"&amp;$J$4), A429, C$2:INDIRECT("C"&amp;$J$4))</f>
        <v>0</v>
      </c>
    </row>
    <row r="430" spans="1:7">
      <c r="A430" s="1" t="s">
        <v>1574</v>
      </c>
      <c r="B430">
        <v>2</v>
      </c>
      <c r="C430">
        <v>0.70755790144820563</v>
      </c>
      <c r="D430">
        <f>ABS(C430)</f>
        <v>0.70755790144820563</v>
      </c>
      <c r="F430">
        <f ca="1">COUNTIF(A$2:INDIRECT("A"&amp;$J$4), A430)</f>
        <v>0</v>
      </c>
      <c r="G430">
        <f ca="1">SUMIF(A$2:INDIRECT("A"&amp;$J$4), A430, C$2:INDIRECT("C"&amp;$J$4))</f>
        <v>0</v>
      </c>
    </row>
    <row r="431" spans="1:7">
      <c r="A431" s="1" t="s">
        <v>1655</v>
      </c>
      <c r="B431">
        <v>1</v>
      </c>
      <c r="C431">
        <v>0.70724858609089436</v>
      </c>
      <c r="D431">
        <f>ABS(C431)</f>
        <v>0.70724858609089436</v>
      </c>
      <c r="F431">
        <f ca="1">COUNTIF(A$2:INDIRECT("A"&amp;$J$4), A431)</f>
        <v>0</v>
      </c>
      <c r="G431">
        <f ca="1">SUMIF(A$2:INDIRECT("A"&amp;$J$4), A431, C$2:INDIRECT("C"&amp;$J$4))</f>
        <v>0</v>
      </c>
    </row>
    <row r="432" spans="1:7">
      <c r="A432" t="s">
        <v>1490</v>
      </c>
      <c r="B432">
        <v>3</v>
      </c>
      <c r="C432">
        <v>0.70724357951580497</v>
      </c>
      <c r="D432">
        <f>ABS(C432)</f>
        <v>0.70724357951580497</v>
      </c>
      <c r="F432">
        <f ca="1">COUNTIF(A$2:INDIRECT("A"&amp;$J$4), A432)</f>
        <v>1</v>
      </c>
      <c r="G432">
        <f ca="1">SUMIF(A$2:INDIRECT("A"&amp;$J$4), A432, C$2:INDIRECT("C"&amp;$J$4))</f>
        <v>-1.7671724558905657</v>
      </c>
    </row>
    <row r="433" spans="1:7">
      <c r="A433" s="1" t="s">
        <v>1657</v>
      </c>
      <c r="B433">
        <v>4</v>
      </c>
      <c r="C433">
        <v>0.70705873956066301</v>
      </c>
      <c r="D433">
        <f>ABS(C433)</f>
        <v>0.70705873956066301</v>
      </c>
      <c r="F433">
        <f ca="1">COUNTIF(A$2:INDIRECT("A"&amp;$J$4), A433)</f>
        <v>0</v>
      </c>
      <c r="G433">
        <f ca="1">SUMIF(A$2:INDIRECT("A"&amp;$J$4), A433, C$2:INDIRECT("C"&amp;$J$4))</f>
        <v>0</v>
      </c>
    </row>
    <row r="434" spans="1:7">
      <c r="A434" s="1" t="s">
        <v>1652</v>
      </c>
      <c r="B434">
        <v>1</v>
      </c>
      <c r="C434">
        <v>0.7066780581947365</v>
      </c>
      <c r="D434">
        <f>ABS(C434)</f>
        <v>0.7066780581947365</v>
      </c>
      <c r="F434">
        <f ca="1">COUNTIF(A$2:INDIRECT("A"&amp;$J$4), A434)</f>
        <v>0</v>
      </c>
      <c r="G434">
        <f ca="1">SUMIF(A$2:INDIRECT("A"&amp;$J$4), A434, C$2:INDIRECT("C"&amp;$J$4))</f>
        <v>0</v>
      </c>
    </row>
    <row r="435" spans="1:7">
      <c r="A435" s="1" t="s">
        <v>1669</v>
      </c>
      <c r="B435">
        <v>3</v>
      </c>
      <c r="C435">
        <v>0.70594742947744282</v>
      </c>
      <c r="D435">
        <f>ABS(C435)</f>
        <v>0.70594742947744282</v>
      </c>
      <c r="F435">
        <f ca="1">COUNTIF(A$2:INDIRECT("A"&amp;$J$4), A435)</f>
        <v>0</v>
      </c>
      <c r="G435">
        <f ca="1">SUMIF(A$2:INDIRECT("A"&amp;$J$4), A435, C$2:INDIRECT("C"&amp;$J$4))</f>
        <v>0</v>
      </c>
    </row>
    <row r="436" spans="1:7">
      <c r="A436" s="1" t="s">
        <v>1615</v>
      </c>
      <c r="B436">
        <v>3</v>
      </c>
      <c r="C436">
        <v>0.70558915731992744</v>
      </c>
      <c r="D436">
        <f>ABS(C436)</f>
        <v>0.70558915731992744</v>
      </c>
      <c r="F436">
        <f ca="1">COUNTIF(A$2:INDIRECT("A"&amp;$J$4), A436)</f>
        <v>0</v>
      </c>
      <c r="G436">
        <f ca="1">SUMIF(A$2:INDIRECT("A"&amp;$J$4), A436, C$2:INDIRECT("C"&amp;$J$4))</f>
        <v>0</v>
      </c>
    </row>
    <row r="437" spans="1:7">
      <c r="A437" s="1" t="s">
        <v>1670</v>
      </c>
      <c r="B437">
        <v>2</v>
      </c>
      <c r="C437">
        <v>0.70504454317548326</v>
      </c>
      <c r="D437">
        <f>ABS(C437)</f>
        <v>0.70504454317548326</v>
      </c>
      <c r="F437">
        <f ca="1">COUNTIF(A$2:INDIRECT("A"&amp;$J$4), A437)</f>
        <v>0</v>
      </c>
      <c r="G437">
        <f ca="1">SUMIF(A$2:INDIRECT("A"&amp;$J$4), A437, C$2:INDIRECT("C"&amp;$J$4))</f>
        <v>0</v>
      </c>
    </row>
    <row r="438" spans="1:7">
      <c r="A438" s="1" t="s">
        <v>1642</v>
      </c>
      <c r="B438">
        <v>4</v>
      </c>
      <c r="C438">
        <v>0.70503832370716746</v>
      </c>
      <c r="D438">
        <f>ABS(C438)</f>
        <v>0.70503832370716746</v>
      </c>
      <c r="F438">
        <f ca="1">COUNTIF(A$2:INDIRECT("A"&amp;$J$4), A438)</f>
        <v>0</v>
      </c>
      <c r="G438">
        <f ca="1">SUMIF(A$2:INDIRECT("A"&amp;$J$4), A438, C$2:INDIRECT("C"&amp;$J$4))</f>
        <v>0</v>
      </c>
    </row>
    <row r="439" spans="1:7">
      <c r="A439" t="s">
        <v>1455</v>
      </c>
      <c r="B439">
        <v>4</v>
      </c>
      <c r="C439">
        <v>0.70418478697529285</v>
      </c>
      <c r="D439">
        <f>ABS(C439)</f>
        <v>0.70418478697529285</v>
      </c>
      <c r="F439">
        <f ca="1">COUNTIF(A$2:INDIRECT("A"&amp;$J$4), A439)</f>
        <v>0</v>
      </c>
      <c r="G439">
        <f ca="1">SUMIF(A$2:INDIRECT("A"&amp;$J$4), A439, C$2:INDIRECT("C"&amp;$J$4))</f>
        <v>0</v>
      </c>
    </row>
    <row r="440" spans="1:7">
      <c r="A440" s="1" t="s">
        <v>1347</v>
      </c>
      <c r="B440">
        <v>3</v>
      </c>
      <c r="C440">
        <v>0.70208178801590115</v>
      </c>
      <c r="D440">
        <f>ABS(C440)</f>
        <v>0.70208178801590115</v>
      </c>
      <c r="F440">
        <f ca="1">COUNTIF(A$2:INDIRECT("A"&amp;$J$4), A440)</f>
        <v>1</v>
      </c>
      <c r="G440">
        <f ca="1">SUMIF(A$2:INDIRECT("A"&amp;$J$4), A440, C$2:INDIRECT("C"&amp;$J$4))</f>
        <v>-3.8753171868843683</v>
      </c>
    </row>
    <row r="441" spans="1:7">
      <c r="A441" s="1" t="s">
        <v>1622</v>
      </c>
      <c r="B441">
        <v>4</v>
      </c>
      <c r="C441">
        <v>0.70168409844855872</v>
      </c>
      <c r="D441">
        <f>ABS(C441)</f>
        <v>0.70168409844855872</v>
      </c>
      <c r="F441">
        <f ca="1">COUNTIF(A$2:INDIRECT("A"&amp;$J$4), A441)</f>
        <v>0</v>
      </c>
      <c r="G441">
        <f ca="1">SUMIF(A$2:INDIRECT("A"&amp;$J$4), A441, C$2:INDIRECT("C"&amp;$J$4))</f>
        <v>0</v>
      </c>
    </row>
    <row r="442" spans="1:7">
      <c r="A442" t="s">
        <v>1447</v>
      </c>
      <c r="B442">
        <v>3</v>
      </c>
      <c r="C442">
        <v>0.7013583185061244</v>
      </c>
      <c r="D442">
        <f>ABS(C442)</f>
        <v>0.7013583185061244</v>
      </c>
      <c r="F442">
        <f ca="1">COUNTIF(A$2:INDIRECT("A"&amp;$J$4), A442)</f>
        <v>1</v>
      </c>
      <c r="G442" t="e">
        <f ca="1">SUMIF(A$2:INDIRECT("A"&amp;$J$4), A442, C$2:INDIRECT("C"&amp;$J$4))</f>
        <v>#N/A</v>
      </c>
    </row>
    <row r="443" spans="1:7">
      <c r="A443" s="1" t="s">
        <v>1639</v>
      </c>
      <c r="B443">
        <v>1</v>
      </c>
      <c r="C443">
        <v>0.70113539955694404</v>
      </c>
      <c r="D443">
        <f>ABS(C443)</f>
        <v>0.70113539955694404</v>
      </c>
      <c r="F443">
        <f ca="1">COUNTIF(A$2:INDIRECT("A"&amp;$J$4), A443)</f>
        <v>0</v>
      </c>
      <c r="G443">
        <f ca="1">SUMIF(A$2:INDIRECT("A"&amp;$J$4), A443, C$2:INDIRECT("C"&amp;$J$4))</f>
        <v>0</v>
      </c>
    </row>
    <row r="444" spans="1:7">
      <c r="A444" t="s">
        <v>1476</v>
      </c>
      <c r="B444">
        <v>4</v>
      </c>
      <c r="C444">
        <v>-0.70040693129233289</v>
      </c>
      <c r="D444">
        <f>ABS(C444)</f>
        <v>0.70040693129233289</v>
      </c>
      <c r="F444">
        <f ca="1">COUNTIF(A$2:INDIRECT("A"&amp;$J$4), A444)</f>
        <v>0</v>
      </c>
      <c r="G444">
        <f ca="1">SUMIF(A$2:INDIRECT("A"&amp;$J$4), A444, C$2:INDIRECT("C"&amp;$J$4))</f>
        <v>0</v>
      </c>
    </row>
    <row r="445" spans="1:7">
      <c r="A445" s="1" t="s">
        <v>1625</v>
      </c>
      <c r="B445">
        <v>1</v>
      </c>
      <c r="C445">
        <v>0.69966525343640396</v>
      </c>
      <c r="D445">
        <f>ABS(C445)</f>
        <v>0.69966525343640396</v>
      </c>
      <c r="F445">
        <f ca="1">COUNTIF(A$2:INDIRECT("A"&amp;$J$4), A445)</f>
        <v>0</v>
      </c>
      <c r="G445">
        <f ca="1">SUMIF(A$2:INDIRECT("A"&amp;$J$4), A445, C$2:INDIRECT("C"&amp;$J$4))</f>
        <v>0</v>
      </c>
    </row>
    <row r="446" spans="1:7">
      <c r="A446" t="s">
        <v>1443</v>
      </c>
      <c r="B446">
        <v>3</v>
      </c>
      <c r="C446">
        <v>0.69947850218416852</v>
      </c>
      <c r="D446">
        <f>ABS(C446)</f>
        <v>0.69947850218416852</v>
      </c>
      <c r="F446">
        <f ca="1">COUNTIF(A$2:INDIRECT("A"&amp;$J$4), A446)</f>
        <v>0</v>
      </c>
      <c r="G446">
        <f ca="1">SUMIF(A$2:INDIRECT("A"&amp;$J$4), A446, C$2:INDIRECT("C"&amp;$J$4))</f>
        <v>0</v>
      </c>
    </row>
    <row r="447" spans="1:7">
      <c r="A447" s="1" t="s">
        <v>1612</v>
      </c>
      <c r="B447">
        <v>4</v>
      </c>
      <c r="C447">
        <v>0.69891331481979613</v>
      </c>
      <c r="D447">
        <f>ABS(C447)</f>
        <v>0.69891331481979613</v>
      </c>
      <c r="F447">
        <f ca="1">COUNTIF(A$2:INDIRECT("A"&amp;$J$4), A447)</f>
        <v>0</v>
      </c>
      <c r="G447">
        <f ca="1">SUMIF(A$2:INDIRECT("A"&amp;$J$4), A447, C$2:INDIRECT("C"&amp;$J$4))</f>
        <v>0</v>
      </c>
    </row>
    <row r="448" spans="1:7">
      <c r="A448" t="s">
        <v>1548</v>
      </c>
      <c r="B448">
        <v>4</v>
      </c>
      <c r="C448">
        <v>0.6987081779407196</v>
      </c>
      <c r="D448">
        <f>ABS(C448)</f>
        <v>0.6987081779407196</v>
      </c>
      <c r="F448">
        <f ca="1">COUNTIF(A$2:INDIRECT("A"&amp;$J$4), A448)</f>
        <v>1</v>
      </c>
      <c r="G448">
        <f ca="1">SUMIF(A$2:INDIRECT("A"&amp;$J$4), A448, C$2:INDIRECT("C"&amp;$J$4))</f>
        <v>-2.2691116773549802</v>
      </c>
    </row>
    <row r="449" spans="1:7">
      <c r="A449" s="1" t="s">
        <v>1350</v>
      </c>
      <c r="B449">
        <v>2</v>
      </c>
      <c r="C449">
        <v>0.69848727774214447</v>
      </c>
      <c r="D449">
        <f>ABS(C449)</f>
        <v>0.69848727774214447</v>
      </c>
      <c r="F449">
        <f ca="1">COUNTIF(A$2:INDIRECT("A"&amp;$J$4), A449)</f>
        <v>1</v>
      </c>
      <c r="G449">
        <f ca="1">SUMIF(A$2:INDIRECT("A"&amp;$J$4), A449, C$2:INDIRECT("C"&amp;$J$4))</f>
        <v>1.020124752538168</v>
      </c>
    </row>
    <row r="450" spans="1:7">
      <c r="A450" s="1" t="s">
        <v>1352</v>
      </c>
      <c r="B450">
        <v>1</v>
      </c>
      <c r="C450">
        <v>0.69817408985049301</v>
      </c>
      <c r="D450">
        <f>ABS(C450)</f>
        <v>0.69817408985049301</v>
      </c>
      <c r="F450">
        <f ca="1">COUNTIF(A$2:INDIRECT("A"&amp;$J$4), A450)</f>
        <v>2</v>
      </c>
      <c r="G450">
        <f ca="1">SUMIF(A$2:INDIRECT("A"&amp;$J$4), A450, C$2:INDIRECT("C"&amp;$J$4))</f>
        <v>2.3210346650643277</v>
      </c>
    </row>
    <row r="451" spans="1:7">
      <c r="A451" s="1" t="s">
        <v>1646</v>
      </c>
      <c r="B451">
        <v>3</v>
      </c>
      <c r="C451">
        <v>0.69797818476057538</v>
      </c>
      <c r="D451">
        <f>ABS(C451)</f>
        <v>0.69797818476057538</v>
      </c>
      <c r="F451">
        <f ca="1">COUNTIF(A$2:INDIRECT("A"&amp;$J$4), A451)</f>
        <v>0</v>
      </c>
      <c r="G451">
        <f ca="1">SUMIF(A$2:INDIRECT("A"&amp;$J$4), A451, C$2:INDIRECT("C"&amp;$J$4))</f>
        <v>0</v>
      </c>
    </row>
    <row r="452" spans="1:7">
      <c r="A452" t="s">
        <v>1438</v>
      </c>
      <c r="B452">
        <v>1</v>
      </c>
      <c r="C452">
        <v>0.69795152558984075</v>
      </c>
      <c r="D452">
        <f>ABS(C452)</f>
        <v>0.69795152558984075</v>
      </c>
      <c r="F452">
        <f ca="1">COUNTIF(A$2:INDIRECT("A"&amp;$J$4), A452)</f>
        <v>0</v>
      </c>
      <c r="G452">
        <f ca="1">SUMIF(A$2:INDIRECT("A"&amp;$J$4), A452, C$2:INDIRECT("C"&amp;$J$4))</f>
        <v>0</v>
      </c>
    </row>
    <row r="453" spans="1:7">
      <c r="A453" s="1" t="s">
        <v>1661</v>
      </c>
      <c r="B453">
        <v>1</v>
      </c>
      <c r="C453">
        <v>0.69788150152817852</v>
      </c>
      <c r="D453">
        <f>ABS(C453)</f>
        <v>0.69788150152817852</v>
      </c>
      <c r="F453">
        <f ca="1">COUNTIF(A$2:INDIRECT("A"&amp;$J$4), A453)</f>
        <v>0</v>
      </c>
      <c r="G453">
        <f ca="1">SUMIF(A$2:INDIRECT("A"&amp;$J$4), A453, C$2:INDIRECT("C"&amp;$J$4))</f>
        <v>0</v>
      </c>
    </row>
    <row r="454" spans="1:7">
      <c r="A454" t="s">
        <v>1519</v>
      </c>
      <c r="B454">
        <v>2</v>
      </c>
      <c r="C454">
        <v>-0.69782367929950717</v>
      </c>
      <c r="D454">
        <f>ABS(C454)</f>
        <v>0.69782367929950717</v>
      </c>
      <c r="F454">
        <f ca="1">COUNTIF(A$2:INDIRECT("A"&amp;$J$4), A454)</f>
        <v>0</v>
      </c>
      <c r="G454">
        <f ca="1">SUMIF(A$2:INDIRECT("A"&amp;$J$4), A454, C$2:INDIRECT("C"&amp;$J$4))</f>
        <v>0</v>
      </c>
    </row>
    <row r="455" spans="1:7">
      <c r="A455" s="1" t="s">
        <v>1647</v>
      </c>
      <c r="B455">
        <v>2</v>
      </c>
      <c r="C455">
        <v>0.69677970790776356</v>
      </c>
      <c r="D455">
        <f>ABS(C455)</f>
        <v>0.69677970790776356</v>
      </c>
      <c r="F455">
        <f ca="1">COUNTIF(A$2:INDIRECT("A"&amp;$J$4), A455)</f>
        <v>0</v>
      </c>
      <c r="G455">
        <f ca="1">SUMIF(A$2:INDIRECT("A"&amp;$J$4), A455, C$2:INDIRECT("C"&amp;$J$4))</f>
        <v>0</v>
      </c>
    </row>
    <row r="456" spans="1:7">
      <c r="A456" s="1" t="s">
        <v>1626</v>
      </c>
      <c r="B456">
        <v>2</v>
      </c>
      <c r="C456">
        <v>0.69665120487736332</v>
      </c>
      <c r="D456">
        <f>ABS(C456)</f>
        <v>0.69665120487736332</v>
      </c>
      <c r="F456">
        <f ca="1">COUNTIF(A$2:INDIRECT("A"&amp;$J$4), A456)</f>
        <v>1</v>
      </c>
      <c r="G456">
        <f ca="1">SUMIF(A$2:INDIRECT("A"&amp;$J$4), A456, C$2:INDIRECT("C"&amp;$J$4))</f>
        <v>-2.2040240701028626</v>
      </c>
    </row>
    <row r="457" spans="1:7">
      <c r="A457" s="1" t="s">
        <v>1641</v>
      </c>
      <c r="B457">
        <v>3</v>
      </c>
      <c r="C457">
        <v>0.69665120487736332</v>
      </c>
      <c r="D457">
        <f>ABS(C457)</f>
        <v>0.69665120487736332</v>
      </c>
      <c r="F457">
        <f ca="1">COUNTIF(A$2:INDIRECT("A"&amp;$J$4), A457)</f>
        <v>0</v>
      </c>
      <c r="G457">
        <f ca="1">SUMIF(A$2:INDIRECT("A"&amp;$J$4), A457, C$2:INDIRECT("C"&amp;$J$4))</f>
        <v>0</v>
      </c>
    </row>
    <row r="458" spans="1:7">
      <c r="A458" s="1" t="s">
        <v>1346</v>
      </c>
      <c r="B458">
        <v>2</v>
      </c>
      <c r="C458">
        <v>0.69644949902706488</v>
      </c>
      <c r="D458">
        <f>ABS(C458)</f>
        <v>0.69644949902706488</v>
      </c>
      <c r="F458">
        <f ca="1">COUNTIF(A$2:INDIRECT("A"&amp;$J$4), A458)</f>
        <v>0</v>
      </c>
      <c r="G458">
        <f ca="1">SUMIF(A$2:INDIRECT("A"&amp;$J$4), A458, C$2:INDIRECT("C"&amp;$J$4))</f>
        <v>0</v>
      </c>
    </row>
    <row r="459" spans="1:7">
      <c r="A459" s="1" t="s">
        <v>1624</v>
      </c>
      <c r="B459">
        <v>4</v>
      </c>
      <c r="C459">
        <v>0.69621730519777203</v>
      </c>
      <c r="D459">
        <f>ABS(C459)</f>
        <v>0.69621730519777203</v>
      </c>
      <c r="F459">
        <f ca="1">COUNTIF(A$2:INDIRECT("A"&amp;$J$4), A459)</f>
        <v>0</v>
      </c>
      <c r="G459">
        <f ca="1">SUMIF(A$2:INDIRECT("A"&amp;$J$4), A459, C$2:INDIRECT("C"&amp;$J$4))</f>
        <v>0</v>
      </c>
    </row>
    <row r="460" spans="1:7">
      <c r="A460" s="1" t="s">
        <v>1352</v>
      </c>
      <c r="B460">
        <v>2</v>
      </c>
      <c r="C460">
        <v>0.69583044074287226</v>
      </c>
      <c r="D460">
        <f>ABS(C460)</f>
        <v>0.69583044074287226</v>
      </c>
      <c r="F460">
        <f ca="1">COUNTIF(A$2:INDIRECT("A"&amp;$J$4), A460)</f>
        <v>2</v>
      </c>
      <c r="G460">
        <f ca="1">SUMIF(A$2:INDIRECT("A"&amp;$J$4), A460, C$2:INDIRECT("C"&amp;$J$4))</f>
        <v>2.3210346650643277</v>
      </c>
    </row>
    <row r="461" spans="1:7">
      <c r="A461" s="1" t="s">
        <v>1352</v>
      </c>
      <c r="B461">
        <v>3</v>
      </c>
      <c r="C461">
        <v>0.69577327946819179</v>
      </c>
      <c r="D461">
        <f>ABS(C461)</f>
        <v>0.69577327946819179</v>
      </c>
      <c r="F461">
        <f ca="1">COUNTIF(A$2:INDIRECT("A"&amp;$J$4), A461)</f>
        <v>2</v>
      </c>
      <c r="G461">
        <f ca="1">SUMIF(A$2:INDIRECT("A"&amp;$J$4), A461, C$2:INDIRECT("C"&amp;$J$4))</f>
        <v>2.3210346650643277</v>
      </c>
    </row>
    <row r="462" spans="1:7">
      <c r="A462" t="s">
        <v>1393</v>
      </c>
      <c r="B462">
        <v>3</v>
      </c>
      <c r="C462">
        <v>0.69567159880793161</v>
      </c>
      <c r="D462">
        <f>ABS(C462)</f>
        <v>0.69567159880793161</v>
      </c>
      <c r="F462">
        <f ca="1">COUNTIF(A$2:INDIRECT("A"&amp;$J$4), A462)</f>
        <v>0</v>
      </c>
      <c r="G462">
        <f ca="1">SUMIF(A$2:INDIRECT("A"&amp;$J$4), A462, C$2:INDIRECT("C"&amp;$J$4))</f>
        <v>0</v>
      </c>
    </row>
    <row r="463" spans="1:7">
      <c r="A463" t="s">
        <v>1543</v>
      </c>
      <c r="B463">
        <v>4</v>
      </c>
      <c r="C463">
        <v>0.69477101667912433</v>
      </c>
      <c r="D463">
        <f>ABS(C463)</f>
        <v>0.69477101667912433</v>
      </c>
      <c r="F463">
        <f ca="1">COUNTIF(A$2:INDIRECT("A"&amp;$J$4), A463)</f>
        <v>0</v>
      </c>
      <c r="G463">
        <f ca="1">SUMIF(A$2:INDIRECT("A"&amp;$J$4), A463, C$2:INDIRECT("C"&amp;$J$4))</f>
        <v>0</v>
      </c>
    </row>
    <row r="464" spans="1:7">
      <c r="A464" s="1" t="s">
        <v>1658</v>
      </c>
      <c r="B464">
        <v>3</v>
      </c>
      <c r="C464">
        <v>0.69436303799785737</v>
      </c>
      <c r="D464">
        <f>ABS(C464)</f>
        <v>0.69436303799785737</v>
      </c>
      <c r="F464">
        <f ca="1">COUNTIF(A$2:INDIRECT("A"&amp;$J$4), A464)</f>
        <v>0</v>
      </c>
      <c r="G464">
        <f ca="1">SUMIF(A$2:INDIRECT("A"&amp;$J$4), A464, C$2:INDIRECT("C"&amp;$J$4))</f>
        <v>0</v>
      </c>
    </row>
    <row r="465" spans="1:7">
      <c r="A465" t="s">
        <v>1457</v>
      </c>
      <c r="B465">
        <v>4</v>
      </c>
      <c r="C465">
        <v>0.69432559238887526</v>
      </c>
      <c r="D465">
        <f>ABS(C465)</f>
        <v>0.69432559238887526</v>
      </c>
      <c r="F465">
        <f ca="1">COUNTIF(A$2:INDIRECT("A"&amp;$J$4), A465)</f>
        <v>0</v>
      </c>
      <c r="G465">
        <f ca="1">SUMIF(A$2:INDIRECT("A"&amp;$J$4), A465, C$2:INDIRECT("C"&amp;$J$4))</f>
        <v>0</v>
      </c>
    </row>
    <row r="466" spans="1:7">
      <c r="A466" t="s">
        <v>1437</v>
      </c>
      <c r="B466">
        <v>4</v>
      </c>
      <c r="C466">
        <v>0.69400571977013126</v>
      </c>
      <c r="D466">
        <f>ABS(C466)</f>
        <v>0.69400571977013126</v>
      </c>
      <c r="F466">
        <f ca="1">COUNTIF(A$2:INDIRECT("A"&amp;$J$4), A466)</f>
        <v>0</v>
      </c>
      <c r="G466">
        <f ca="1">SUMIF(A$2:INDIRECT("A"&amp;$J$4), A466, C$2:INDIRECT("C"&amp;$J$4))</f>
        <v>0</v>
      </c>
    </row>
    <row r="467" spans="1:7">
      <c r="A467" t="s">
        <v>1455</v>
      </c>
      <c r="B467">
        <v>2</v>
      </c>
      <c r="C467">
        <v>0.69393981079603129</v>
      </c>
      <c r="D467">
        <f>ABS(C467)</f>
        <v>0.69393981079603129</v>
      </c>
      <c r="F467">
        <f ca="1">COUNTIF(A$2:INDIRECT("A"&amp;$J$4), A467)</f>
        <v>0</v>
      </c>
      <c r="G467">
        <f ca="1">SUMIF(A$2:INDIRECT("A"&amp;$J$4), A467, C$2:INDIRECT("C"&amp;$J$4))</f>
        <v>0</v>
      </c>
    </row>
    <row r="468" spans="1:7">
      <c r="A468" s="1" t="s">
        <v>1341</v>
      </c>
      <c r="B468">
        <v>2</v>
      </c>
      <c r="C468">
        <v>0.69328976951296528</v>
      </c>
      <c r="D468">
        <f>ABS(C468)</f>
        <v>0.69328976951296528</v>
      </c>
      <c r="F468">
        <f ca="1">COUNTIF(A$2:INDIRECT("A"&amp;$J$4), A468)</f>
        <v>0</v>
      </c>
      <c r="G468">
        <f ca="1">SUMIF(A$2:INDIRECT("A"&amp;$J$4), A468, C$2:INDIRECT("C"&amp;$J$4))</f>
        <v>0</v>
      </c>
    </row>
    <row r="469" spans="1:7">
      <c r="A469" s="1" t="s">
        <v>1567</v>
      </c>
      <c r="B469">
        <v>2</v>
      </c>
      <c r="C469">
        <v>0.6931164023583628</v>
      </c>
      <c r="D469">
        <f>ABS(C469)</f>
        <v>0.6931164023583628</v>
      </c>
      <c r="F469">
        <f ca="1">COUNTIF(A$2:INDIRECT("A"&amp;$J$4), A469)</f>
        <v>0</v>
      </c>
      <c r="G469">
        <f ca="1">SUMIF(A$2:INDIRECT("A"&amp;$J$4), A469, C$2:INDIRECT("C"&amp;$J$4))</f>
        <v>0</v>
      </c>
    </row>
    <row r="470" spans="1:7">
      <c r="A470" s="1" t="s">
        <v>1650</v>
      </c>
      <c r="B470">
        <v>4</v>
      </c>
      <c r="C470">
        <v>0.69138250880506558</v>
      </c>
      <c r="D470">
        <f>ABS(C470)</f>
        <v>0.69138250880506558</v>
      </c>
      <c r="F470">
        <f ca="1">COUNTIF(A$2:INDIRECT("A"&amp;$J$4), A470)</f>
        <v>0</v>
      </c>
      <c r="G470">
        <f ca="1">SUMIF(A$2:INDIRECT("A"&amp;$J$4), A470, C$2:INDIRECT("C"&amp;$J$4))</f>
        <v>0</v>
      </c>
    </row>
    <row r="471" spans="1:7">
      <c r="A471" s="1" t="s">
        <v>1620</v>
      </c>
      <c r="B471">
        <v>3</v>
      </c>
      <c r="C471">
        <v>0.69108208959613482</v>
      </c>
      <c r="D471">
        <f>ABS(C471)</f>
        <v>0.69108208959613482</v>
      </c>
      <c r="F471">
        <f ca="1">COUNTIF(A$2:INDIRECT("A"&amp;$J$4), A471)</f>
        <v>0</v>
      </c>
      <c r="G471">
        <f ca="1">SUMIF(A$2:INDIRECT("A"&amp;$J$4), A471, C$2:INDIRECT("C"&amp;$J$4))</f>
        <v>0</v>
      </c>
    </row>
    <row r="472" spans="1:7">
      <c r="A472" s="1" t="s">
        <v>1633</v>
      </c>
      <c r="B472">
        <v>4</v>
      </c>
      <c r="C472">
        <v>0.69065003780056855</v>
      </c>
      <c r="D472">
        <f>ABS(C472)</f>
        <v>0.69065003780056855</v>
      </c>
      <c r="F472">
        <f ca="1">COUNTIF(A$2:INDIRECT("A"&amp;$J$4), A472)</f>
        <v>0</v>
      </c>
      <c r="G472">
        <f ca="1">SUMIF(A$2:INDIRECT("A"&amp;$J$4), A472, C$2:INDIRECT("C"&amp;$J$4))</f>
        <v>0</v>
      </c>
    </row>
    <row r="473" spans="1:7">
      <c r="A473" s="1" t="s">
        <v>1645</v>
      </c>
      <c r="B473">
        <v>2</v>
      </c>
      <c r="C473">
        <v>-0.69061404348689803</v>
      </c>
      <c r="D473">
        <f>ABS(C473)</f>
        <v>0.69061404348689803</v>
      </c>
      <c r="F473">
        <f ca="1">COUNTIF(A$2:INDIRECT("A"&amp;$J$4), A473)</f>
        <v>0</v>
      </c>
      <c r="G473">
        <f ca="1">SUMIF(A$2:INDIRECT("A"&amp;$J$4), A473, C$2:INDIRECT("C"&amp;$J$4))</f>
        <v>0</v>
      </c>
    </row>
    <row r="474" spans="1:7">
      <c r="A474" t="s">
        <v>1546</v>
      </c>
      <c r="B474">
        <v>3</v>
      </c>
      <c r="C474">
        <v>0.68855169317700016</v>
      </c>
      <c r="D474">
        <f>ABS(C474)</f>
        <v>0.68855169317700016</v>
      </c>
      <c r="F474">
        <f ca="1">COUNTIF(A$2:INDIRECT("A"&amp;$J$4), A474)</f>
        <v>1</v>
      </c>
      <c r="G474">
        <f ca="1">SUMIF(A$2:INDIRECT("A"&amp;$J$4), A474, C$2:INDIRECT("C"&amp;$J$4))</f>
        <v>1.0436871854345049</v>
      </c>
    </row>
    <row r="475" spans="1:7">
      <c r="A475" s="1" t="s">
        <v>1658</v>
      </c>
      <c r="B475">
        <v>2</v>
      </c>
      <c r="C475">
        <v>0.68827516962049162</v>
      </c>
      <c r="D475">
        <f>ABS(C475)</f>
        <v>0.68827516962049162</v>
      </c>
      <c r="F475">
        <f ca="1">COUNTIF(A$2:INDIRECT("A"&amp;$J$4), A475)</f>
        <v>0</v>
      </c>
      <c r="G475">
        <f ca="1">SUMIF(A$2:INDIRECT("A"&amp;$J$4), A475, C$2:INDIRECT("C"&amp;$J$4))</f>
        <v>0</v>
      </c>
    </row>
    <row r="476" spans="1:7">
      <c r="A476" s="1" t="s">
        <v>1352</v>
      </c>
      <c r="B476">
        <v>4</v>
      </c>
      <c r="C476">
        <v>0.6882380860115086</v>
      </c>
      <c r="D476">
        <f>ABS(C476)</f>
        <v>0.6882380860115086</v>
      </c>
      <c r="F476">
        <f ca="1">COUNTIF(A$2:INDIRECT("A"&amp;$J$4), A476)</f>
        <v>2</v>
      </c>
      <c r="G476">
        <f ca="1">SUMIF(A$2:INDIRECT("A"&amp;$J$4), A476, C$2:INDIRECT("C"&amp;$J$4))</f>
        <v>2.3210346650643277</v>
      </c>
    </row>
    <row r="477" spans="1:7">
      <c r="A477" s="1" t="s">
        <v>1641</v>
      </c>
      <c r="B477">
        <v>1</v>
      </c>
      <c r="C477">
        <v>0.6877796312087161</v>
      </c>
      <c r="D477">
        <f>ABS(C477)</f>
        <v>0.6877796312087161</v>
      </c>
      <c r="F477">
        <f ca="1">COUNTIF(A$2:INDIRECT("A"&amp;$J$4), A477)</f>
        <v>0</v>
      </c>
      <c r="G477">
        <f ca="1">SUMIF(A$2:INDIRECT("A"&amp;$J$4), A477, C$2:INDIRECT("C"&amp;$J$4))</f>
        <v>0</v>
      </c>
    </row>
    <row r="478" spans="1:7">
      <c r="A478" t="s">
        <v>1536</v>
      </c>
      <c r="B478">
        <v>2</v>
      </c>
      <c r="C478">
        <v>0.68768995528789256</v>
      </c>
      <c r="D478">
        <f>ABS(C478)</f>
        <v>0.68768995528789256</v>
      </c>
      <c r="F478">
        <f ca="1">COUNTIF(A$2:INDIRECT("A"&amp;$J$4), A478)</f>
        <v>0</v>
      </c>
      <c r="G478">
        <f ca="1">SUMIF(A$2:INDIRECT("A"&amp;$J$4), A478, C$2:INDIRECT("C"&amp;$J$4))</f>
        <v>0</v>
      </c>
    </row>
    <row r="479" spans="1:7">
      <c r="A479" s="1" t="s">
        <v>1622</v>
      </c>
      <c r="B479">
        <v>3</v>
      </c>
      <c r="C479">
        <v>0.68758212542773978</v>
      </c>
      <c r="D479">
        <f>ABS(C479)</f>
        <v>0.68758212542773978</v>
      </c>
      <c r="F479">
        <f ca="1">COUNTIF(A$2:INDIRECT("A"&amp;$J$4), A479)</f>
        <v>0</v>
      </c>
      <c r="G479">
        <f ca="1">SUMIF(A$2:INDIRECT("A"&amp;$J$4), A479, C$2:INDIRECT("C"&amp;$J$4))</f>
        <v>0</v>
      </c>
    </row>
    <row r="480" spans="1:7">
      <c r="A480" s="1" t="s">
        <v>1616</v>
      </c>
      <c r="B480">
        <v>3</v>
      </c>
      <c r="C480">
        <v>0.68735209884681869</v>
      </c>
      <c r="D480">
        <f>ABS(C480)</f>
        <v>0.68735209884681869</v>
      </c>
      <c r="F480">
        <f ca="1">COUNTIF(A$2:INDIRECT("A"&amp;$J$4), A480)</f>
        <v>0</v>
      </c>
      <c r="G480">
        <f ca="1">SUMIF(A$2:INDIRECT("A"&amp;$J$4), A480, C$2:INDIRECT("C"&amp;$J$4))</f>
        <v>0</v>
      </c>
    </row>
    <row r="481" spans="1:7">
      <c r="A481" s="1" t="s">
        <v>1655</v>
      </c>
      <c r="B481">
        <v>3</v>
      </c>
      <c r="C481">
        <v>0.68717455739589606</v>
      </c>
      <c r="D481">
        <f>ABS(C481)</f>
        <v>0.68717455739589606</v>
      </c>
      <c r="F481">
        <f ca="1">COUNTIF(A$2:INDIRECT("A"&amp;$J$4), A481)</f>
        <v>0</v>
      </c>
      <c r="G481">
        <f ca="1">SUMIF(A$2:INDIRECT("A"&amp;$J$4), A481, C$2:INDIRECT("C"&amp;$J$4))</f>
        <v>0</v>
      </c>
    </row>
    <row r="482" spans="1:7">
      <c r="A482" s="1" t="s">
        <v>1635</v>
      </c>
      <c r="B482">
        <v>2</v>
      </c>
      <c r="C482">
        <v>0.68706474075455237</v>
      </c>
      <c r="D482">
        <f>ABS(C482)</f>
        <v>0.68706474075455237</v>
      </c>
      <c r="F482">
        <f ca="1">COUNTIF(A$2:INDIRECT("A"&amp;$J$4), A482)</f>
        <v>0</v>
      </c>
      <c r="G482">
        <f ca="1">SUMIF(A$2:INDIRECT("A"&amp;$J$4), A482, C$2:INDIRECT("C"&amp;$J$4))</f>
        <v>0</v>
      </c>
    </row>
    <row r="483" spans="1:7">
      <c r="A483" t="s">
        <v>1487</v>
      </c>
      <c r="B483">
        <v>4</v>
      </c>
      <c r="C483">
        <v>-0.68694727044282922</v>
      </c>
      <c r="D483">
        <f>ABS(C483)</f>
        <v>0.68694727044282922</v>
      </c>
      <c r="F483">
        <f ca="1">COUNTIF(A$2:INDIRECT("A"&amp;$J$4), A483)</f>
        <v>0</v>
      </c>
      <c r="G483">
        <f ca="1">SUMIF(A$2:INDIRECT("A"&amp;$J$4), A483, C$2:INDIRECT("C"&amp;$J$4))</f>
        <v>0</v>
      </c>
    </row>
    <row r="484" spans="1:7">
      <c r="A484" s="1" t="s">
        <v>1614</v>
      </c>
      <c r="B484">
        <v>3</v>
      </c>
      <c r="C484">
        <v>0.68609093852173764</v>
      </c>
      <c r="D484">
        <f>ABS(C484)</f>
        <v>0.68609093852173764</v>
      </c>
      <c r="F484">
        <f ca="1">COUNTIF(A$2:INDIRECT("A"&amp;$J$4), A484)</f>
        <v>0</v>
      </c>
      <c r="G484">
        <f ca="1">SUMIF(A$2:INDIRECT("A"&amp;$J$4), A484, C$2:INDIRECT("C"&amp;$J$4))</f>
        <v>0</v>
      </c>
    </row>
    <row r="485" spans="1:7">
      <c r="A485" s="1" t="s">
        <v>1341</v>
      </c>
      <c r="B485">
        <v>4</v>
      </c>
      <c r="C485">
        <v>0.68585359876022478</v>
      </c>
      <c r="D485">
        <f>ABS(C485)</f>
        <v>0.68585359876022478</v>
      </c>
      <c r="F485">
        <f ca="1">COUNTIF(A$2:INDIRECT("A"&amp;$J$4), A485)</f>
        <v>0</v>
      </c>
      <c r="G485">
        <f ca="1">SUMIF(A$2:INDIRECT("A"&amp;$J$4), A485, C$2:INDIRECT("C"&amp;$J$4))</f>
        <v>0</v>
      </c>
    </row>
    <row r="486" spans="1:7">
      <c r="A486" s="1" t="s">
        <v>1648</v>
      </c>
      <c r="B486">
        <v>2</v>
      </c>
      <c r="C486">
        <v>0.68560026001696173</v>
      </c>
      <c r="D486">
        <f>ABS(C486)</f>
        <v>0.68560026001696173</v>
      </c>
      <c r="F486">
        <f ca="1">COUNTIF(A$2:INDIRECT("A"&amp;$J$4), A486)</f>
        <v>0</v>
      </c>
      <c r="G486">
        <f ca="1">SUMIF(A$2:INDIRECT("A"&amp;$J$4), A486, C$2:INDIRECT("C"&amp;$J$4))</f>
        <v>0</v>
      </c>
    </row>
    <row r="487" spans="1:7">
      <c r="A487" t="s">
        <v>1540</v>
      </c>
      <c r="B487">
        <v>1</v>
      </c>
      <c r="C487">
        <v>0.68550215641638101</v>
      </c>
      <c r="D487">
        <f>ABS(C487)</f>
        <v>0.68550215641638101</v>
      </c>
      <c r="F487">
        <f ca="1">COUNTIF(A$2:INDIRECT("A"&amp;$J$4), A487)</f>
        <v>0</v>
      </c>
      <c r="G487">
        <f ca="1">SUMIF(A$2:INDIRECT("A"&amp;$J$4), A487, C$2:INDIRECT("C"&amp;$J$4))</f>
        <v>0</v>
      </c>
    </row>
    <row r="488" spans="1:7">
      <c r="A488" t="s">
        <v>1436</v>
      </c>
      <c r="B488">
        <v>2</v>
      </c>
      <c r="C488">
        <v>0.68498428231647035</v>
      </c>
      <c r="D488">
        <f>ABS(C488)</f>
        <v>0.68498428231647035</v>
      </c>
      <c r="F488">
        <f ca="1">COUNTIF(A$2:INDIRECT("A"&amp;$J$4), A488)</f>
        <v>0</v>
      </c>
      <c r="G488">
        <f ca="1">SUMIF(A$2:INDIRECT("A"&amp;$J$4), A488, C$2:INDIRECT("C"&amp;$J$4))</f>
        <v>0</v>
      </c>
    </row>
    <row r="489" spans="1:7">
      <c r="A489" s="1" t="s">
        <v>1666</v>
      </c>
      <c r="B489">
        <v>2</v>
      </c>
      <c r="C489">
        <v>0.68469067851682686</v>
      </c>
      <c r="D489">
        <f>ABS(C489)</f>
        <v>0.68469067851682686</v>
      </c>
      <c r="F489">
        <f ca="1">COUNTIF(A$2:INDIRECT("A"&amp;$J$4), A489)</f>
        <v>0</v>
      </c>
      <c r="G489">
        <f ca="1">SUMIF(A$2:INDIRECT("A"&amp;$J$4), A489, C$2:INDIRECT("C"&amp;$J$4))</f>
        <v>0</v>
      </c>
    </row>
    <row r="490" spans="1:7">
      <c r="A490" s="1" t="s">
        <v>1631</v>
      </c>
      <c r="B490">
        <v>4</v>
      </c>
      <c r="C490">
        <v>0.68466448119280487</v>
      </c>
      <c r="D490">
        <f>ABS(C490)</f>
        <v>0.68466448119280487</v>
      </c>
      <c r="F490">
        <f ca="1">COUNTIF(A$2:INDIRECT("A"&amp;$J$4), A490)</f>
        <v>0</v>
      </c>
      <c r="G490">
        <f ca="1">SUMIF(A$2:INDIRECT("A"&amp;$J$4), A490, C$2:INDIRECT("C"&amp;$J$4))</f>
        <v>0</v>
      </c>
    </row>
    <row r="491" spans="1:7">
      <c r="A491" s="1" t="s">
        <v>1654</v>
      </c>
      <c r="B491">
        <v>4</v>
      </c>
      <c r="C491">
        <v>0.68399648044596295</v>
      </c>
      <c r="D491">
        <f>ABS(C491)</f>
        <v>0.68399648044596295</v>
      </c>
      <c r="F491">
        <f ca="1">COUNTIF(A$2:INDIRECT("A"&amp;$J$4), A491)</f>
        <v>0</v>
      </c>
      <c r="G491">
        <f ca="1">SUMIF(A$2:INDIRECT("A"&amp;$J$4), A491, C$2:INDIRECT("C"&amp;$J$4))</f>
        <v>0</v>
      </c>
    </row>
    <row r="492" spans="1:7">
      <c r="A492" s="1" t="s">
        <v>1669</v>
      </c>
      <c r="B492">
        <v>1</v>
      </c>
      <c r="C492">
        <v>0.68398800592483078</v>
      </c>
      <c r="D492">
        <f>ABS(C492)</f>
        <v>0.68398800592483078</v>
      </c>
      <c r="F492">
        <f ca="1">COUNTIF(A$2:INDIRECT("A"&amp;$J$4), A492)</f>
        <v>0</v>
      </c>
      <c r="G492">
        <f ca="1">SUMIF(A$2:INDIRECT("A"&amp;$J$4), A492, C$2:INDIRECT("C"&amp;$J$4))</f>
        <v>0</v>
      </c>
    </row>
    <row r="493" spans="1:7">
      <c r="A493" t="s">
        <v>1452</v>
      </c>
      <c r="B493">
        <v>2</v>
      </c>
      <c r="C493">
        <v>0.68386448216534379</v>
      </c>
      <c r="D493">
        <f>ABS(C493)</f>
        <v>0.68386448216534379</v>
      </c>
      <c r="F493">
        <f ca="1">COUNTIF(A$2:INDIRECT("A"&amp;$J$4), A493)</f>
        <v>0</v>
      </c>
      <c r="G493">
        <f ca="1">SUMIF(A$2:INDIRECT("A"&amp;$J$4), A493, C$2:INDIRECT("C"&amp;$J$4))</f>
        <v>0</v>
      </c>
    </row>
    <row r="494" spans="1:7">
      <c r="A494" s="1" t="s">
        <v>1639</v>
      </c>
      <c r="B494">
        <v>2</v>
      </c>
      <c r="C494">
        <v>0.68332663461350795</v>
      </c>
      <c r="D494">
        <f>ABS(C494)</f>
        <v>0.68332663461350795</v>
      </c>
      <c r="F494">
        <f ca="1">COUNTIF(A$2:INDIRECT("A"&amp;$J$4), A494)</f>
        <v>0</v>
      </c>
      <c r="G494">
        <f ca="1">SUMIF(A$2:INDIRECT("A"&amp;$J$4), A494, C$2:INDIRECT("C"&amp;$J$4))</f>
        <v>0</v>
      </c>
    </row>
    <row r="495" spans="1:7">
      <c r="A495" t="s">
        <v>1433</v>
      </c>
      <c r="B495">
        <v>4</v>
      </c>
      <c r="C495">
        <v>0.68316144656361599</v>
      </c>
      <c r="D495">
        <f>ABS(C495)</f>
        <v>0.68316144656361599</v>
      </c>
      <c r="F495">
        <f ca="1">COUNTIF(A$2:INDIRECT("A"&amp;$J$4), A495)</f>
        <v>0</v>
      </c>
      <c r="G495">
        <f ca="1">SUMIF(A$2:INDIRECT("A"&amp;$J$4), A495, C$2:INDIRECT("C"&amp;$J$4))</f>
        <v>0</v>
      </c>
    </row>
    <row r="496" spans="1:7">
      <c r="A496" t="s">
        <v>1548</v>
      </c>
      <c r="B496">
        <v>1</v>
      </c>
      <c r="C496">
        <v>0.68298893870247757</v>
      </c>
      <c r="D496">
        <f>ABS(C496)</f>
        <v>0.68298893870247757</v>
      </c>
      <c r="F496">
        <f ca="1">COUNTIF(A$2:INDIRECT("A"&amp;$J$4), A496)</f>
        <v>1</v>
      </c>
      <c r="G496">
        <f ca="1">SUMIF(A$2:INDIRECT("A"&amp;$J$4), A496, C$2:INDIRECT("C"&amp;$J$4))</f>
        <v>-2.2691116773549802</v>
      </c>
    </row>
    <row r="497" spans="1:7">
      <c r="A497" t="s">
        <v>1465</v>
      </c>
      <c r="B497">
        <v>1</v>
      </c>
      <c r="C497">
        <v>-0.68259169445303636</v>
      </c>
      <c r="D497">
        <f>ABS(C497)</f>
        <v>0.68259169445303636</v>
      </c>
      <c r="F497">
        <f ca="1">COUNTIF(A$2:INDIRECT("A"&amp;$J$4), A497)</f>
        <v>0</v>
      </c>
      <c r="G497">
        <f ca="1">SUMIF(A$2:INDIRECT("A"&amp;$J$4), A497, C$2:INDIRECT("C"&amp;$J$4))</f>
        <v>0</v>
      </c>
    </row>
    <row r="498" spans="1:7">
      <c r="A498" s="1" t="s">
        <v>1623</v>
      </c>
      <c r="B498">
        <v>2</v>
      </c>
      <c r="C498">
        <v>0.68179363991445285</v>
      </c>
      <c r="D498">
        <f>ABS(C498)</f>
        <v>0.68179363991445285</v>
      </c>
      <c r="F498">
        <f ca="1">COUNTIF(A$2:INDIRECT("A"&amp;$J$4), A498)</f>
        <v>0</v>
      </c>
      <c r="G498">
        <f ca="1">SUMIF(A$2:INDIRECT("A"&amp;$J$4), A498, C$2:INDIRECT("C"&amp;$J$4))</f>
        <v>0</v>
      </c>
    </row>
    <row r="499" spans="1:7">
      <c r="A499" s="1" t="s">
        <v>1566</v>
      </c>
      <c r="B499">
        <v>1</v>
      </c>
      <c r="C499">
        <v>0.6816940006272989</v>
      </c>
      <c r="D499">
        <f>ABS(C499)</f>
        <v>0.6816940006272989</v>
      </c>
      <c r="F499">
        <f ca="1">COUNTIF(A$2:INDIRECT("A"&amp;$J$4), A499)</f>
        <v>0</v>
      </c>
      <c r="G499">
        <f ca="1">SUMIF(A$2:INDIRECT("A"&amp;$J$4), A499, C$2:INDIRECT("C"&amp;$J$4))</f>
        <v>0</v>
      </c>
    </row>
    <row r="500" spans="1:7">
      <c r="A500" t="s">
        <v>1457</v>
      </c>
      <c r="B500">
        <v>1</v>
      </c>
      <c r="C500">
        <v>0.68113875893255682</v>
      </c>
      <c r="D500">
        <f>ABS(C500)</f>
        <v>0.68113875893255682</v>
      </c>
      <c r="F500">
        <f ca="1">COUNTIF(A$2:INDIRECT("A"&amp;$J$4), A500)</f>
        <v>0</v>
      </c>
      <c r="G500">
        <f ca="1">SUMIF(A$2:INDIRECT("A"&amp;$J$4), A500, C$2:INDIRECT("C"&amp;$J$4))</f>
        <v>0</v>
      </c>
    </row>
    <row r="501" spans="1:7">
      <c r="A501" s="1" t="s">
        <v>1663</v>
      </c>
      <c r="B501">
        <v>3</v>
      </c>
      <c r="C501">
        <v>0.67997656686075358</v>
      </c>
      <c r="D501">
        <f>ABS(C501)</f>
        <v>0.67997656686075358</v>
      </c>
      <c r="F501">
        <f ca="1">COUNTIF(A$2:INDIRECT("A"&amp;$J$4), A501)</f>
        <v>0</v>
      </c>
      <c r="G501">
        <f ca="1">SUMIF(A$2:INDIRECT("A"&amp;$J$4), A501, C$2:INDIRECT("C"&amp;$J$4))</f>
        <v>0</v>
      </c>
    </row>
    <row r="502" spans="1:7">
      <c r="A502" s="1" t="s">
        <v>1671</v>
      </c>
      <c r="B502">
        <v>1</v>
      </c>
      <c r="C502">
        <v>0.67975506144114772</v>
      </c>
      <c r="D502">
        <f>ABS(C502)</f>
        <v>0.67975506144114772</v>
      </c>
      <c r="F502">
        <f ca="1">COUNTIF(A$2:INDIRECT("A"&amp;$J$4), A502)</f>
        <v>0</v>
      </c>
      <c r="G502">
        <f ca="1">SUMIF(A$2:INDIRECT("A"&amp;$J$4), A502, C$2:INDIRECT("C"&amp;$J$4))</f>
        <v>0</v>
      </c>
    </row>
    <row r="503" spans="1:7">
      <c r="A503" s="1" t="s">
        <v>1632</v>
      </c>
      <c r="B503">
        <v>1</v>
      </c>
      <c r="C503">
        <v>0.67969624397359263</v>
      </c>
      <c r="D503">
        <f>ABS(C503)</f>
        <v>0.67969624397359263</v>
      </c>
      <c r="F503">
        <f ca="1">COUNTIF(A$2:INDIRECT("A"&amp;$J$4), A503)</f>
        <v>0</v>
      </c>
      <c r="G503">
        <f ca="1">SUMIF(A$2:INDIRECT("A"&amp;$J$4), A503, C$2:INDIRECT("C"&amp;$J$4))</f>
        <v>0</v>
      </c>
    </row>
    <row r="504" spans="1:7">
      <c r="A504" t="s">
        <v>1536</v>
      </c>
      <c r="B504">
        <v>4</v>
      </c>
      <c r="C504">
        <v>0.67937294766892942</v>
      </c>
      <c r="D504">
        <f>ABS(C504)</f>
        <v>0.67937294766892942</v>
      </c>
      <c r="F504">
        <f ca="1">COUNTIF(A$2:INDIRECT("A"&amp;$J$4), A504)</f>
        <v>0</v>
      </c>
      <c r="G504">
        <f ca="1">SUMIF(A$2:INDIRECT("A"&amp;$J$4), A504, C$2:INDIRECT("C"&amp;$J$4))</f>
        <v>0</v>
      </c>
    </row>
    <row r="505" spans="1:7">
      <c r="A505" s="1" t="s">
        <v>1627</v>
      </c>
      <c r="B505">
        <v>2</v>
      </c>
      <c r="C505">
        <v>0.67926538243547963</v>
      </c>
      <c r="D505">
        <f>ABS(C505)</f>
        <v>0.67926538243547963</v>
      </c>
      <c r="F505">
        <f ca="1">COUNTIF(A$2:INDIRECT("A"&amp;$J$4), A505)</f>
        <v>1</v>
      </c>
      <c r="G505">
        <f ca="1">SUMIF(A$2:INDIRECT("A"&amp;$J$4), A505, C$2:INDIRECT("C"&amp;$J$4))</f>
        <v>-3.6615297684235033</v>
      </c>
    </row>
    <row r="506" spans="1:7">
      <c r="A506" t="s">
        <v>1453</v>
      </c>
      <c r="B506">
        <v>3</v>
      </c>
      <c r="C506">
        <v>0.67912457056413611</v>
      </c>
      <c r="D506">
        <f>ABS(C506)</f>
        <v>0.67912457056413611</v>
      </c>
      <c r="F506">
        <f ca="1">COUNTIF(A$2:INDIRECT("A"&amp;$J$4), A506)</f>
        <v>0</v>
      </c>
      <c r="G506">
        <f ca="1">SUMIF(A$2:INDIRECT("A"&amp;$J$4), A506, C$2:INDIRECT("C"&amp;$J$4))</f>
        <v>0</v>
      </c>
    </row>
    <row r="507" spans="1:7">
      <c r="A507" s="1" t="s">
        <v>1638</v>
      </c>
      <c r="B507">
        <v>4</v>
      </c>
      <c r="C507">
        <v>0.67833347847767189</v>
      </c>
      <c r="D507">
        <f>ABS(C507)</f>
        <v>0.67833347847767189</v>
      </c>
      <c r="F507">
        <f ca="1">COUNTIF(A$2:INDIRECT("A"&amp;$J$4), A507)</f>
        <v>0</v>
      </c>
      <c r="G507">
        <f ca="1">SUMIF(A$2:INDIRECT("A"&amp;$J$4), A507, C$2:INDIRECT("C"&amp;$J$4))</f>
        <v>0</v>
      </c>
    </row>
    <row r="508" spans="1:7">
      <c r="A508" s="1" t="s">
        <v>1640</v>
      </c>
      <c r="B508">
        <v>3</v>
      </c>
      <c r="C508">
        <v>0.6777212388672359</v>
      </c>
      <c r="D508">
        <f>ABS(C508)</f>
        <v>0.6777212388672359</v>
      </c>
      <c r="F508">
        <f ca="1">COUNTIF(A$2:INDIRECT("A"&amp;$J$4), A508)</f>
        <v>0</v>
      </c>
      <c r="G508">
        <f ca="1">SUMIF(A$2:INDIRECT("A"&amp;$J$4), A508, C$2:INDIRECT("C"&amp;$J$4))</f>
        <v>0</v>
      </c>
    </row>
    <row r="509" spans="1:7">
      <c r="A509" s="1" t="s">
        <v>1344</v>
      </c>
      <c r="B509">
        <v>2</v>
      </c>
      <c r="C509">
        <v>-0.67768664655744715</v>
      </c>
      <c r="D509">
        <f>ABS(C509)</f>
        <v>0.67768664655744715</v>
      </c>
      <c r="F509">
        <f ca="1">COUNTIF(A$2:INDIRECT("A"&amp;$J$4), A509)</f>
        <v>7</v>
      </c>
      <c r="G509">
        <f ca="1">SUMIF(A$2:INDIRECT("A"&amp;$J$4), A509, C$2:INDIRECT("C"&amp;$J$4))</f>
        <v>-10.985927168247185</v>
      </c>
    </row>
    <row r="510" spans="1:7">
      <c r="A510" t="s">
        <v>1445</v>
      </c>
      <c r="B510">
        <v>4</v>
      </c>
      <c r="C510">
        <v>0.67664491812236505</v>
      </c>
      <c r="D510">
        <f>ABS(C510)</f>
        <v>0.67664491812236505</v>
      </c>
      <c r="F510">
        <f ca="1">COUNTIF(A$2:INDIRECT("A"&amp;$J$4), A510)</f>
        <v>0</v>
      </c>
      <c r="G510">
        <f ca="1">SUMIF(A$2:INDIRECT("A"&amp;$J$4), A510, C$2:INDIRECT("C"&amp;$J$4))</f>
        <v>0</v>
      </c>
    </row>
    <row r="511" spans="1:7">
      <c r="A511" s="1" t="s">
        <v>1648</v>
      </c>
      <c r="B511">
        <v>3</v>
      </c>
      <c r="C511">
        <v>0.67643248014705537</v>
      </c>
      <c r="D511">
        <f>ABS(C511)</f>
        <v>0.67643248014705537</v>
      </c>
      <c r="F511">
        <f ca="1">COUNTIF(A$2:INDIRECT("A"&amp;$J$4), A511)</f>
        <v>0</v>
      </c>
      <c r="G511">
        <f ca="1">SUMIF(A$2:INDIRECT("A"&amp;$J$4), A511, C$2:INDIRECT("C"&amp;$J$4))</f>
        <v>0</v>
      </c>
    </row>
    <row r="512" spans="1:7">
      <c r="A512" t="s">
        <v>1463</v>
      </c>
      <c r="B512">
        <v>1</v>
      </c>
      <c r="C512">
        <v>0.67627786654954236</v>
      </c>
      <c r="D512">
        <f>ABS(C512)</f>
        <v>0.67627786654954236</v>
      </c>
      <c r="F512">
        <f ca="1">COUNTIF(A$2:INDIRECT("A"&amp;$J$4), A512)</f>
        <v>1</v>
      </c>
      <c r="G512">
        <f ca="1">SUMIF(A$2:INDIRECT("A"&amp;$J$4), A512, C$2:INDIRECT("C"&amp;$J$4))</f>
        <v>-6.5983374644180302</v>
      </c>
    </row>
    <row r="513" spans="1:7">
      <c r="A513" t="s">
        <v>1446</v>
      </c>
      <c r="B513">
        <v>2</v>
      </c>
      <c r="C513">
        <v>0.67575928160439269</v>
      </c>
      <c r="D513">
        <f>ABS(C513)</f>
        <v>0.67575928160439269</v>
      </c>
      <c r="F513">
        <f ca="1">COUNTIF(A$2:INDIRECT("A"&amp;$J$4), A513)</f>
        <v>0</v>
      </c>
      <c r="G513">
        <f ca="1">SUMIF(A$2:INDIRECT("A"&amp;$J$4), A513, C$2:INDIRECT("C"&amp;$J$4))</f>
        <v>0</v>
      </c>
    </row>
    <row r="514" spans="1:7">
      <c r="A514" t="s">
        <v>1450</v>
      </c>
      <c r="B514">
        <v>1</v>
      </c>
      <c r="C514">
        <v>0.67497163427519125</v>
      </c>
      <c r="D514">
        <f>ABS(C514)</f>
        <v>0.67497163427519125</v>
      </c>
      <c r="F514">
        <f ca="1">COUNTIF(A$2:INDIRECT("A"&amp;$J$4), A514)</f>
        <v>0</v>
      </c>
      <c r="G514">
        <f ca="1">SUMIF(A$2:INDIRECT("A"&amp;$J$4), A514, C$2:INDIRECT("C"&amp;$J$4))</f>
        <v>0</v>
      </c>
    </row>
    <row r="515" spans="1:7">
      <c r="A515" s="1" t="s">
        <v>1646</v>
      </c>
      <c r="B515">
        <v>4</v>
      </c>
      <c r="C515">
        <v>0.67462183784169794</v>
      </c>
      <c r="D515">
        <f>ABS(C515)</f>
        <v>0.67462183784169794</v>
      </c>
      <c r="F515">
        <f ca="1">COUNTIF(A$2:INDIRECT("A"&amp;$J$4), A515)</f>
        <v>0</v>
      </c>
      <c r="G515">
        <f ca="1">SUMIF(A$2:INDIRECT("A"&amp;$J$4), A515, C$2:INDIRECT("C"&amp;$J$4))</f>
        <v>0</v>
      </c>
    </row>
    <row r="516" spans="1:7">
      <c r="A516" t="s">
        <v>1457</v>
      </c>
      <c r="B516">
        <v>2</v>
      </c>
      <c r="C516">
        <v>0.67441123661887636</v>
      </c>
      <c r="D516">
        <f>ABS(C516)</f>
        <v>0.67441123661887636</v>
      </c>
      <c r="F516">
        <f ca="1">COUNTIF(A$2:INDIRECT("A"&amp;$J$4), A516)</f>
        <v>0</v>
      </c>
      <c r="G516">
        <f ca="1">SUMIF(A$2:INDIRECT("A"&amp;$J$4), A516, C$2:INDIRECT("C"&amp;$J$4))</f>
        <v>0</v>
      </c>
    </row>
    <row r="517" spans="1:7">
      <c r="A517" s="1" t="s">
        <v>1641</v>
      </c>
      <c r="B517">
        <v>2</v>
      </c>
      <c r="C517">
        <v>0.67420161213076757</v>
      </c>
      <c r="D517">
        <f>ABS(C517)</f>
        <v>0.67420161213076757</v>
      </c>
      <c r="F517">
        <f ca="1">COUNTIF(A$2:INDIRECT("A"&amp;$J$4), A517)</f>
        <v>0</v>
      </c>
      <c r="G517">
        <f ca="1">SUMIF(A$2:INDIRECT("A"&amp;$J$4), A517, C$2:INDIRECT("C"&amp;$J$4))</f>
        <v>0</v>
      </c>
    </row>
    <row r="518" spans="1:7">
      <c r="A518" s="1" t="s">
        <v>1650</v>
      </c>
      <c r="B518">
        <v>1</v>
      </c>
      <c r="C518">
        <v>0.6741341830199441</v>
      </c>
      <c r="D518">
        <f>ABS(C518)</f>
        <v>0.6741341830199441</v>
      </c>
      <c r="F518">
        <f ca="1">COUNTIF(A$2:INDIRECT("A"&amp;$J$4), A518)</f>
        <v>0</v>
      </c>
      <c r="G518">
        <f ca="1">SUMIF(A$2:INDIRECT("A"&amp;$J$4), A518, C$2:INDIRECT("C"&amp;$J$4))</f>
        <v>0</v>
      </c>
    </row>
    <row r="519" spans="1:7">
      <c r="A519" s="1" t="s">
        <v>1350</v>
      </c>
      <c r="B519">
        <v>1</v>
      </c>
      <c r="C519">
        <v>0.6740646830850241</v>
      </c>
      <c r="D519">
        <f>ABS(C519)</f>
        <v>0.6740646830850241</v>
      </c>
      <c r="F519">
        <f ca="1">COUNTIF(A$2:INDIRECT("A"&amp;$J$4), A519)</f>
        <v>1</v>
      </c>
      <c r="G519">
        <f ca="1">SUMIF(A$2:INDIRECT("A"&amp;$J$4), A519, C$2:INDIRECT("C"&amp;$J$4))</f>
        <v>1.020124752538168</v>
      </c>
    </row>
    <row r="520" spans="1:7">
      <c r="A520" t="s">
        <v>1487</v>
      </c>
      <c r="B520">
        <v>2</v>
      </c>
      <c r="C520">
        <v>-0.6740603728407214</v>
      </c>
      <c r="D520">
        <f>ABS(C520)</f>
        <v>0.6740603728407214</v>
      </c>
      <c r="F520">
        <f ca="1">COUNTIF(A$2:INDIRECT("A"&amp;$J$4), A520)</f>
        <v>0</v>
      </c>
      <c r="G520">
        <f ca="1">SUMIF(A$2:INDIRECT("A"&amp;$J$4), A520, C$2:INDIRECT("C"&amp;$J$4))</f>
        <v>0</v>
      </c>
    </row>
    <row r="521" spans="1:7">
      <c r="A521" s="1" t="s">
        <v>1628</v>
      </c>
      <c r="B521">
        <v>3</v>
      </c>
      <c r="C521">
        <v>0.67387407865182958</v>
      </c>
      <c r="D521">
        <f>ABS(C521)</f>
        <v>0.67387407865182958</v>
      </c>
      <c r="F521">
        <f ca="1">COUNTIF(A$2:INDIRECT("A"&amp;$J$4), A521)</f>
        <v>1</v>
      </c>
      <c r="G521">
        <f ca="1">SUMIF(A$2:INDIRECT("A"&amp;$J$4), A521, C$2:INDIRECT("C"&amp;$J$4))</f>
        <v>-3.5952167129486972</v>
      </c>
    </row>
    <row r="522" spans="1:7">
      <c r="A522" t="s">
        <v>1453</v>
      </c>
      <c r="B522">
        <v>1</v>
      </c>
      <c r="C522">
        <v>0.67376344257798781</v>
      </c>
      <c r="D522">
        <f>ABS(C522)</f>
        <v>0.67376344257798781</v>
      </c>
      <c r="F522">
        <f ca="1">COUNTIF(A$2:INDIRECT("A"&amp;$J$4), A522)</f>
        <v>0</v>
      </c>
      <c r="G522">
        <f ca="1">SUMIF(A$2:INDIRECT("A"&amp;$J$4), A522, C$2:INDIRECT("C"&amp;$J$4))</f>
        <v>0</v>
      </c>
    </row>
    <row r="523" spans="1:7">
      <c r="A523" t="s">
        <v>1513</v>
      </c>
      <c r="B523">
        <v>2</v>
      </c>
      <c r="C523">
        <v>0.67372201457473901</v>
      </c>
      <c r="D523">
        <f>ABS(C523)</f>
        <v>0.67372201457473901</v>
      </c>
      <c r="F523">
        <f ca="1">COUNTIF(A$2:INDIRECT("A"&amp;$J$4), A523)</f>
        <v>0</v>
      </c>
      <c r="G523">
        <f ca="1">SUMIF(A$2:INDIRECT("A"&amp;$J$4), A523, C$2:INDIRECT("C"&amp;$J$4))</f>
        <v>0</v>
      </c>
    </row>
    <row r="524" spans="1:7">
      <c r="A524" s="1" t="s">
        <v>1643</v>
      </c>
      <c r="B524">
        <v>4</v>
      </c>
      <c r="C524">
        <v>0.6732636496132729</v>
      </c>
      <c r="D524">
        <f>ABS(C524)</f>
        <v>0.6732636496132729</v>
      </c>
      <c r="F524">
        <f ca="1">COUNTIF(A$2:INDIRECT("A"&amp;$J$4), A524)</f>
        <v>0</v>
      </c>
      <c r="G524">
        <f ca="1">SUMIF(A$2:INDIRECT("A"&amp;$J$4), A524, C$2:INDIRECT("C"&amp;$J$4))</f>
        <v>0</v>
      </c>
    </row>
    <row r="525" spans="1:7">
      <c r="A525" t="s">
        <v>1554</v>
      </c>
      <c r="B525">
        <v>3</v>
      </c>
      <c r="C525">
        <v>0.67283415591427087</v>
      </c>
      <c r="D525">
        <f>ABS(C525)</f>
        <v>0.67283415591427087</v>
      </c>
      <c r="F525">
        <f ca="1">COUNTIF(A$2:INDIRECT("A"&amp;$J$4), A525)</f>
        <v>1</v>
      </c>
      <c r="G525">
        <f ca="1">SUMIF(A$2:INDIRECT("A"&amp;$J$4), A525, C$2:INDIRECT("C"&amp;$J$4))</f>
        <v>1.0390896548630739</v>
      </c>
    </row>
    <row r="526" spans="1:7">
      <c r="A526" s="1" t="s">
        <v>1630</v>
      </c>
      <c r="B526">
        <v>1</v>
      </c>
      <c r="C526">
        <v>0.67279062535031853</v>
      </c>
      <c r="D526">
        <f>ABS(C526)</f>
        <v>0.67279062535031853</v>
      </c>
      <c r="F526">
        <f ca="1">COUNTIF(A$2:INDIRECT("A"&amp;$J$4), A526)</f>
        <v>0</v>
      </c>
      <c r="G526">
        <f ca="1">SUMIF(A$2:INDIRECT("A"&amp;$J$4), A526, C$2:INDIRECT("C"&amp;$J$4))</f>
        <v>0</v>
      </c>
    </row>
    <row r="527" spans="1:7">
      <c r="A527" s="1" t="s">
        <v>1634</v>
      </c>
      <c r="B527">
        <v>1</v>
      </c>
      <c r="C527">
        <v>0.67265433061105584</v>
      </c>
      <c r="D527">
        <f>ABS(C527)</f>
        <v>0.67265433061105584</v>
      </c>
      <c r="F527">
        <f ca="1">COUNTIF(A$2:INDIRECT("A"&amp;$J$4), A527)</f>
        <v>0</v>
      </c>
      <c r="G527">
        <f ca="1">SUMIF(A$2:INDIRECT("A"&amp;$J$4), A527, C$2:INDIRECT("C"&amp;$J$4))</f>
        <v>0</v>
      </c>
    </row>
    <row r="528" spans="1:7">
      <c r="A528" t="s">
        <v>1435</v>
      </c>
      <c r="B528">
        <v>2</v>
      </c>
      <c r="C528">
        <v>0.67251849217291848</v>
      </c>
      <c r="D528">
        <f>ABS(C528)</f>
        <v>0.67251849217291848</v>
      </c>
      <c r="F528">
        <f ca="1">COUNTIF(A$2:INDIRECT("A"&amp;$J$4), A528)</f>
        <v>0</v>
      </c>
      <c r="G528">
        <f ca="1">SUMIF(A$2:INDIRECT("A"&amp;$J$4), A528, C$2:INDIRECT("C"&amp;$J$4))</f>
        <v>0</v>
      </c>
    </row>
    <row r="529" spans="1:7">
      <c r="A529" t="s">
        <v>1453</v>
      </c>
      <c r="B529">
        <v>4</v>
      </c>
      <c r="C529">
        <v>0.67204180252075119</v>
      </c>
      <c r="D529">
        <f>ABS(C529)</f>
        <v>0.67204180252075119</v>
      </c>
      <c r="F529">
        <f ca="1">COUNTIF(A$2:INDIRECT("A"&amp;$J$4), A529)</f>
        <v>0</v>
      </c>
      <c r="G529">
        <f ca="1">SUMIF(A$2:INDIRECT("A"&amp;$J$4), A529, C$2:INDIRECT("C"&amp;$J$4))</f>
        <v>0</v>
      </c>
    </row>
    <row r="530" spans="1:7">
      <c r="A530" s="1" t="s">
        <v>1662</v>
      </c>
      <c r="B530">
        <v>3</v>
      </c>
      <c r="C530">
        <v>0.67153937699679001</v>
      </c>
      <c r="D530">
        <f>ABS(C530)</f>
        <v>0.67153937699679001</v>
      </c>
      <c r="F530">
        <f ca="1">COUNTIF(A$2:INDIRECT("A"&amp;$J$4), A530)</f>
        <v>0</v>
      </c>
      <c r="G530">
        <f ca="1">SUMIF(A$2:INDIRECT("A"&amp;$J$4), A530, C$2:INDIRECT("C"&amp;$J$4))</f>
        <v>0</v>
      </c>
    </row>
    <row r="531" spans="1:7">
      <c r="A531" s="1" t="s">
        <v>1661</v>
      </c>
      <c r="B531">
        <v>3</v>
      </c>
      <c r="C531">
        <v>0.67067025352283083</v>
      </c>
      <c r="D531">
        <f>ABS(C531)</f>
        <v>0.67067025352283083</v>
      </c>
      <c r="F531">
        <f ca="1">COUNTIF(A$2:INDIRECT("A"&amp;$J$4), A531)</f>
        <v>0</v>
      </c>
      <c r="G531">
        <f ca="1">SUMIF(A$2:INDIRECT("A"&amp;$J$4), A531, C$2:INDIRECT("C"&amp;$J$4))</f>
        <v>0</v>
      </c>
    </row>
    <row r="532" spans="1:7">
      <c r="A532" t="s">
        <v>1453</v>
      </c>
      <c r="B532">
        <v>2</v>
      </c>
      <c r="C532">
        <v>0.67046420788368022</v>
      </c>
      <c r="D532">
        <f>ABS(C532)</f>
        <v>0.67046420788368022</v>
      </c>
      <c r="F532">
        <f ca="1">COUNTIF(A$2:INDIRECT("A"&amp;$J$4), A532)</f>
        <v>0</v>
      </c>
      <c r="G532">
        <f ca="1">SUMIF(A$2:INDIRECT("A"&amp;$J$4), A532, C$2:INDIRECT("C"&amp;$J$4))</f>
        <v>0</v>
      </c>
    </row>
    <row r="533" spans="1:7">
      <c r="A533" s="1" t="s">
        <v>1652</v>
      </c>
      <c r="B533">
        <v>4</v>
      </c>
      <c r="C533">
        <v>0.67008627553088795</v>
      </c>
      <c r="D533">
        <f>ABS(C533)</f>
        <v>0.67008627553088795</v>
      </c>
      <c r="F533">
        <f ca="1">COUNTIF(A$2:INDIRECT("A"&amp;$J$4), A533)</f>
        <v>0</v>
      </c>
      <c r="G533">
        <f ca="1">SUMIF(A$2:INDIRECT("A"&amp;$J$4), A533, C$2:INDIRECT("C"&amp;$J$4))</f>
        <v>0</v>
      </c>
    </row>
    <row r="534" spans="1:7">
      <c r="A534" s="1" t="s">
        <v>1669</v>
      </c>
      <c r="B534">
        <v>2</v>
      </c>
      <c r="C534">
        <v>0.66960849723414773</v>
      </c>
      <c r="D534">
        <f>ABS(C534)</f>
        <v>0.66960849723414773</v>
      </c>
      <c r="F534">
        <f ca="1">COUNTIF(A$2:INDIRECT("A"&amp;$J$4), A534)</f>
        <v>0</v>
      </c>
      <c r="G534">
        <f ca="1">SUMIF(A$2:INDIRECT("A"&amp;$J$4), A534, C$2:INDIRECT("C"&amp;$J$4))</f>
        <v>0</v>
      </c>
    </row>
    <row r="535" spans="1:7">
      <c r="A535" s="1" t="s">
        <v>1629</v>
      </c>
      <c r="B535">
        <v>2</v>
      </c>
      <c r="C535">
        <v>0.66945292890593144</v>
      </c>
      <c r="D535">
        <f>ABS(C535)</f>
        <v>0.66945292890593144</v>
      </c>
      <c r="F535">
        <f ca="1">COUNTIF(A$2:INDIRECT("A"&amp;$J$4), A535)</f>
        <v>0</v>
      </c>
      <c r="G535">
        <f ca="1">SUMIF(A$2:INDIRECT("A"&amp;$J$4), A535, C$2:INDIRECT("C"&amp;$J$4))</f>
        <v>0</v>
      </c>
    </row>
    <row r="536" spans="1:7">
      <c r="A536" s="1" t="s">
        <v>1568</v>
      </c>
      <c r="B536">
        <v>2</v>
      </c>
      <c r="C536">
        <v>0.66934430671965806</v>
      </c>
      <c r="D536">
        <f>ABS(C536)</f>
        <v>0.66934430671965806</v>
      </c>
      <c r="F536">
        <f ca="1">COUNTIF(A$2:INDIRECT("A"&amp;$J$4), A536)</f>
        <v>0</v>
      </c>
      <c r="G536">
        <f ca="1">SUMIF(A$2:INDIRECT("A"&amp;$J$4), A536, C$2:INDIRECT("C"&amp;$J$4))</f>
        <v>0</v>
      </c>
    </row>
    <row r="537" spans="1:7">
      <c r="A537" s="1" t="s">
        <v>1347</v>
      </c>
      <c r="B537">
        <v>4</v>
      </c>
      <c r="C537">
        <v>0.6690988063254405</v>
      </c>
      <c r="D537">
        <f>ABS(C537)</f>
        <v>0.6690988063254405</v>
      </c>
      <c r="F537">
        <f ca="1">COUNTIF(A$2:INDIRECT("A"&amp;$J$4), A537)</f>
        <v>1</v>
      </c>
      <c r="G537">
        <f ca="1">SUMIF(A$2:INDIRECT("A"&amp;$J$4), A537, C$2:INDIRECT("C"&amp;$J$4))</f>
        <v>-3.8753171868843683</v>
      </c>
    </row>
    <row r="538" spans="1:7">
      <c r="A538" s="1" t="s">
        <v>1653</v>
      </c>
      <c r="B538">
        <v>3</v>
      </c>
      <c r="C538">
        <v>0.66861050880197381</v>
      </c>
      <c r="D538">
        <f>ABS(C538)</f>
        <v>0.66861050880197381</v>
      </c>
      <c r="F538">
        <f ca="1">COUNTIF(A$2:INDIRECT("A"&amp;$J$4), A538)</f>
        <v>0</v>
      </c>
      <c r="G538">
        <f ca="1">SUMIF(A$2:INDIRECT("A"&amp;$J$4), A538, C$2:INDIRECT("C"&amp;$J$4))</f>
        <v>0</v>
      </c>
    </row>
    <row r="539" spans="1:7">
      <c r="A539" t="s">
        <v>1472</v>
      </c>
      <c r="B539">
        <v>3</v>
      </c>
      <c r="C539">
        <v>0.66794982490105792</v>
      </c>
      <c r="D539">
        <f>ABS(C539)</f>
        <v>0.66794982490105792</v>
      </c>
      <c r="F539">
        <f ca="1">COUNTIF(A$2:INDIRECT("A"&amp;$J$4), A539)</f>
        <v>0</v>
      </c>
      <c r="G539">
        <f ca="1">SUMIF(A$2:INDIRECT("A"&amp;$J$4), A539, C$2:INDIRECT("C"&amp;$J$4))</f>
        <v>0</v>
      </c>
    </row>
    <row r="540" spans="1:7">
      <c r="A540" s="1" t="s">
        <v>1632</v>
      </c>
      <c r="B540">
        <v>4</v>
      </c>
      <c r="C540">
        <v>0.66771762635272602</v>
      </c>
      <c r="D540">
        <f>ABS(C540)</f>
        <v>0.66771762635272602</v>
      </c>
      <c r="F540">
        <f ca="1">COUNTIF(A$2:INDIRECT("A"&amp;$J$4), A540)</f>
        <v>0</v>
      </c>
      <c r="G540">
        <f ca="1">SUMIF(A$2:INDIRECT("A"&amp;$J$4), A540, C$2:INDIRECT("C"&amp;$J$4))</f>
        <v>0</v>
      </c>
    </row>
    <row r="541" spans="1:7">
      <c r="A541" t="s">
        <v>1447</v>
      </c>
      <c r="B541">
        <v>2</v>
      </c>
      <c r="C541">
        <v>0.66723040982638981</v>
      </c>
      <c r="D541">
        <f>ABS(C541)</f>
        <v>0.66723040982638981</v>
      </c>
      <c r="F541">
        <f ca="1">COUNTIF(A$2:INDIRECT("A"&amp;$J$4), A541)</f>
        <v>1</v>
      </c>
      <c r="G541" t="e">
        <f ca="1">SUMIF(A$2:INDIRECT("A"&amp;$J$4), A541, C$2:INDIRECT("C"&amp;$J$4))</f>
        <v>#N/A</v>
      </c>
    </row>
    <row r="542" spans="1:7">
      <c r="A542" s="1" t="s">
        <v>1342</v>
      </c>
      <c r="B542">
        <v>4</v>
      </c>
      <c r="C542">
        <v>0.66716689394916107</v>
      </c>
      <c r="D542">
        <f>ABS(C542)</f>
        <v>0.66716689394916107</v>
      </c>
      <c r="F542">
        <f ca="1">COUNTIF(A$2:INDIRECT("A"&amp;$J$4), A542)</f>
        <v>0</v>
      </c>
      <c r="G542">
        <f ca="1">SUMIF(A$2:INDIRECT("A"&amp;$J$4), A542, C$2:INDIRECT("C"&amp;$J$4))</f>
        <v>0</v>
      </c>
    </row>
    <row r="543" spans="1:7">
      <c r="A543" s="1" t="s">
        <v>1345</v>
      </c>
      <c r="B543">
        <v>1</v>
      </c>
      <c r="C543">
        <v>0.66623061460234478</v>
      </c>
      <c r="D543">
        <f>ABS(C543)</f>
        <v>0.66623061460234478</v>
      </c>
      <c r="F543">
        <f ca="1">COUNTIF(A$2:INDIRECT("A"&amp;$J$4), A543)</f>
        <v>0</v>
      </c>
      <c r="G543">
        <f ca="1">SUMIF(A$2:INDIRECT("A"&amp;$J$4), A543, C$2:INDIRECT("C"&amp;$J$4))</f>
        <v>0</v>
      </c>
    </row>
    <row r="544" spans="1:7">
      <c r="A544" s="1" t="s">
        <v>1348</v>
      </c>
      <c r="B544">
        <v>1</v>
      </c>
      <c r="C544">
        <v>0.66619593676746958</v>
      </c>
      <c r="D544">
        <f>ABS(C544)</f>
        <v>0.66619593676746958</v>
      </c>
      <c r="F544">
        <f ca="1">COUNTIF(A$2:INDIRECT("A"&amp;$J$4), A544)</f>
        <v>1</v>
      </c>
      <c r="G544">
        <f ca="1">SUMIF(A$2:INDIRECT("A"&amp;$J$4), A544, C$2:INDIRECT("C"&amp;$J$4))</f>
        <v>-1.031155200108947</v>
      </c>
    </row>
    <row r="545" spans="1:7">
      <c r="A545" t="s">
        <v>1471</v>
      </c>
      <c r="B545">
        <v>3</v>
      </c>
      <c r="C545">
        <v>0.66595154261914391</v>
      </c>
      <c r="D545">
        <f>ABS(C545)</f>
        <v>0.66595154261914391</v>
      </c>
      <c r="F545">
        <f ca="1">COUNTIF(A$2:INDIRECT("A"&amp;$J$4), A545)</f>
        <v>0</v>
      </c>
      <c r="G545">
        <f ca="1">SUMIF(A$2:INDIRECT("A"&amp;$J$4), A545, C$2:INDIRECT("C"&amp;$J$4))</f>
        <v>0</v>
      </c>
    </row>
    <row r="546" spans="1:7">
      <c r="A546" t="s">
        <v>1538</v>
      </c>
      <c r="B546">
        <v>4</v>
      </c>
      <c r="C546">
        <v>0.6653022340419974</v>
      </c>
      <c r="D546">
        <f>ABS(C546)</f>
        <v>0.6653022340419974</v>
      </c>
      <c r="F546">
        <f ca="1">COUNTIF(A$2:INDIRECT("A"&amp;$J$4), A546)</f>
        <v>0</v>
      </c>
      <c r="G546">
        <f ca="1">SUMIF(A$2:INDIRECT("A"&amp;$J$4), A546, C$2:INDIRECT("C"&amp;$J$4))</f>
        <v>0</v>
      </c>
    </row>
    <row r="547" spans="1:7">
      <c r="A547" s="1" t="s">
        <v>1660</v>
      </c>
      <c r="B547">
        <v>3</v>
      </c>
      <c r="C547">
        <v>0.66487856709383009</v>
      </c>
      <c r="D547">
        <f>ABS(C547)</f>
        <v>0.66487856709383009</v>
      </c>
      <c r="F547">
        <f ca="1">COUNTIF(A$2:INDIRECT("A"&amp;$J$4), A547)</f>
        <v>0</v>
      </c>
      <c r="G547">
        <f ca="1">SUMIF(A$2:INDIRECT("A"&amp;$J$4), A547, C$2:INDIRECT("C"&amp;$J$4))</f>
        <v>0</v>
      </c>
    </row>
    <row r="548" spans="1:7">
      <c r="A548" t="s">
        <v>1491</v>
      </c>
      <c r="B548">
        <v>4</v>
      </c>
      <c r="C548">
        <v>0.66480551860220061</v>
      </c>
      <c r="D548">
        <f>ABS(C548)</f>
        <v>0.66480551860220061</v>
      </c>
      <c r="F548">
        <f ca="1">COUNTIF(A$2:INDIRECT("A"&amp;$J$4), A548)</f>
        <v>0</v>
      </c>
      <c r="G548">
        <f ca="1">SUMIF(A$2:INDIRECT("A"&amp;$J$4), A548, C$2:INDIRECT("C"&amp;$J$4))</f>
        <v>0</v>
      </c>
    </row>
    <row r="549" spans="1:7">
      <c r="A549" s="1" t="s">
        <v>1619</v>
      </c>
      <c r="B549">
        <v>1</v>
      </c>
      <c r="C549">
        <v>0.66412382353665511</v>
      </c>
      <c r="D549">
        <f>ABS(C549)</f>
        <v>0.66412382353665511</v>
      </c>
      <c r="F549">
        <f ca="1">COUNTIF(A$2:INDIRECT("A"&amp;$J$4), A549)</f>
        <v>0</v>
      </c>
      <c r="G549">
        <f ca="1">SUMIF(A$2:INDIRECT("A"&amp;$J$4), A549, C$2:INDIRECT("C"&amp;$J$4))</f>
        <v>0</v>
      </c>
    </row>
    <row r="550" spans="1:7">
      <c r="A550" t="s">
        <v>1449</v>
      </c>
      <c r="B550">
        <v>2</v>
      </c>
      <c r="C550">
        <v>0.66394138030572769</v>
      </c>
      <c r="D550">
        <f>ABS(C550)</f>
        <v>0.66394138030572769</v>
      </c>
      <c r="F550">
        <f ca="1">COUNTIF(A$2:INDIRECT("A"&amp;$J$4), A550)</f>
        <v>0</v>
      </c>
      <c r="G550">
        <f ca="1">SUMIF(A$2:INDIRECT("A"&amp;$J$4), A550, C$2:INDIRECT("C"&amp;$J$4))</f>
        <v>0</v>
      </c>
    </row>
    <row r="551" spans="1:7">
      <c r="A551" s="1" t="s">
        <v>1570</v>
      </c>
      <c r="B551">
        <v>3</v>
      </c>
      <c r="C551">
        <v>0.66353811099633075</v>
      </c>
      <c r="D551">
        <f>ABS(C551)</f>
        <v>0.66353811099633075</v>
      </c>
      <c r="F551">
        <f ca="1">COUNTIF(A$2:INDIRECT("A"&amp;$J$4), A551)</f>
        <v>0</v>
      </c>
      <c r="G551">
        <f ca="1">SUMIF(A$2:INDIRECT("A"&amp;$J$4), A551, C$2:INDIRECT("C"&amp;$J$4))</f>
        <v>0</v>
      </c>
    </row>
    <row r="552" spans="1:7">
      <c r="A552" t="s">
        <v>1404</v>
      </c>
      <c r="B552">
        <v>3</v>
      </c>
      <c r="C552">
        <v>0.66308451259411294</v>
      </c>
      <c r="D552">
        <f>ABS(C552)</f>
        <v>0.66308451259411294</v>
      </c>
      <c r="F552">
        <f ca="1">COUNTIF(A$2:INDIRECT("A"&amp;$J$4), A552)</f>
        <v>0</v>
      </c>
      <c r="G552">
        <f ca="1">SUMIF(A$2:INDIRECT("A"&amp;$J$4), A552, C$2:INDIRECT("C"&amp;$J$4))</f>
        <v>0</v>
      </c>
    </row>
    <row r="553" spans="1:7">
      <c r="A553" s="1" t="s">
        <v>1571</v>
      </c>
      <c r="B553">
        <v>1</v>
      </c>
      <c r="C553">
        <v>0.66280532004018278</v>
      </c>
      <c r="D553">
        <f>ABS(C553)</f>
        <v>0.66280532004018278</v>
      </c>
      <c r="F553">
        <f ca="1">COUNTIF(A$2:INDIRECT("A"&amp;$J$4), A553)</f>
        <v>1</v>
      </c>
      <c r="G553">
        <f ca="1">SUMIF(A$2:INDIRECT("A"&amp;$J$4), A553, C$2:INDIRECT("C"&amp;$J$4))</f>
        <v>1.0024884662025471</v>
      </c>
    </row>
    <row r="554" spans="1:7">
      <c r="A554" s="1" t="s">
        <v>1636</v>
      </c>
      <c r="B554">
        <v>2</v>
      </c>
      <c r="C554">
        <v>0.66242091632130373</v>
      </c>
      <c r="D554">
        <f>ABS(C554)</f>
        <v>0.66242091632130373</v>
      </c>
      <c r="F554">
        <f ca="1">COUNTIF(A$2:INDIRECT("A"&amp;$J$4), A554)</f>
        <v>0</v>
      </c>
      <c r="G554">
        <f ca="1">SUMIF(A$2:INDIRECT("A"&amp;$J$4), A554, C$2:INDIRECT("C"&amp;$J$4))</f>
        <v>0</v>
      </c>
    </row>
    <row r="555" spans="1:7">
      <c r="A555" s="1" t="s">
        <v>1640</v>
      </c>
      <c r="B555">
        <v>2</v>
      </c>
      <c r="C555">
        <v>0.66121883931281666</v>
      </c>
      <c r="D555">
        <f>ABS(C555)</f>
        <v>0.66121883931281666</v>
      </c>
      <c r="F555">
        <f ca="1">COUNTIF(A$2:INDIRECT("A"&amp;$J$4), A555)</f>
        <v>0</v>
      </c>
      <c r="G555">
        <f ca="1">SUMIF(A$2:INDIRECT("A"&amp;$J$4), A555, C$2:INDIRECT("C"&amp;$J$4))</f>
        <v>0</v>
      </c>
    </row>
    <row r="556" spans="1:7">
      <c r="A556" s="1" t="s">
        <v>1604</v>
      </c>
      <c r="B556">
        <v>1</v>
      </c>
      <c r="C556">
        <v>-0.66045310944134406</v>
      </c>
      <c r="D556">
        <f>ABS(C556)</f>
        <v>0.66045310944134406</v>
      </c>
      <c r="F556">
        <f ca="1">COUNTIF(A$2:INDIRECT("A"&amp;$J$4), A556)</f>
        <v>3</v>
      </c>
      <c r="G556">
        <f ca="1">SUMIF(A$2:INDIRECT("A"&amp;$J$4), A556, C$2:INDIRECT("C"&amp;$J$4))</f>
        <v>-3.9513237736532068</v>
      </c>
    </row>
    <row r="557" spans="1:7">
      <c r="A557" s="1" t="s">
        <v>1636</v>
      </c>
      <c r="B557">
        <v>1</v>
      </c>
      <c r="C557">
        <v>0.66015158694504572</v>
      </c>
      <c r="D557">
        <f>ABS(C557)</f>
        <v>0.66015158694504572</v>
      </c>
      <c r="F557">
        <f ca="1">COUNTIF(A$2:INDIRECT("A"&amp;$J$4), A557)</f>
        <v>0</v>
      </c>
      <c r="G557">
        <f ca="1">SUMIF(A$2:INDIRECT("A"&amp;$J$4), A557, C$2:INDIRECT("C"&amp;$J$4))</f>
        <v>0</v>
      </c>
    </row>
    <row r="558" spans="1:7">
      <c r="A558" s="1" t="s">
        <v>1343</v>
      </c>
      <c r="B558">
        <v>4</v>
      </c>
      <c r="C558">
        <v>0.65893355153176691</v>
      </c>
      <c r="D558">
        <f>ABS(C558)</f>
        <v>0.65893355153176691</v>
      </c>
      <c r="F558">
        <f ca="1">COUNTIF(A$2:INDIRECT("A"&amp;$J$4), A558)</f>
        <v>1</v>
      </c>
      <c r="G558">
        <f ca="1">SUMIF(A$2:INDIRECT("A"&amp;$J$4), A558, C$2:INDIRECT("C"&amp;$J$4))</f>
        <v>1.0571223004521899</v>
      </c>
    </row>
    <row r="559" spans="1:7">
      <c r="A559" t="s">
        <v>1427</v>
      </c>
      <c r="B559">
        <v>3</v>
      </c>
      <c r="C559">
        <v>0.65822665135510827</v>
      </c>
      <c r="D559">
        <f>ABS(C559)</f>
        <v>0.65822665135510827</v>
      </c>
      <c r="F559">
        <f ca="1">COUNTIF(A$2:INDIRECT("A"&amp;$J$4), A559)</f>
        <v>1</v>
      </c>
      <c r="G559">
        <f ca="1">SUMIF(A$2:INDIRECT("A"&amp;$J$4), A559, C$2:INDIRECT("C"&amp;$J$4))</f>
        <v>1.0885601145205064</v>
      </c>
    </row>
    <row r="560" spans="1:7">
      <c r="A560" s="1" t="s">
        <v>1642</v>
      </c>
      <c r="B560">
        <v>2</v>
      </c>
      <c r="C560">
        <v>0.65779126863625381</v>
      </c>
      <c r="D560">
        <f>ABS(C560)</f>
        <v>0.65779126863625381</v>
      </c>
      <c r="F560">
        <f ca="1">COUNTIF(A$2:INDIRECT("A"&amp;$J$4), A560)</f>
        <v>0</v>
      </c>
      <c r="G560">
        <f ca="1">SUMIF(A$2:INDIRECT("A"&amp;$J$4), A560, C$2:INDIRECT("C"&amp;$J$4))</f>
        <v>0</v>
      </c>
    </row>
    <row r="561" spans="1:7">
      <c r="A561" s="1" t="s">
        <v>1344</v>
      </c>
      <c r="B561">
        <v>4</v>
      </c>
      <c r="C561">
        <v>-0.65741321988927415</v>
      </c>
      <c r="D561">
        <f>ABS(C561)</f>
        <v>0.65741321988927415</v>
      </c>
      <c r="F561">
        <f ca="1">COUNTIF(A$2:INDIRECT("A"&amp;$J$4), A561)</f>
        <v>7</v>
      </c>
      <c r="G561">
        <f ca="1">SUMIF(A$2:INDIRECT("A"&amp;$J$4), A561, C$2:INDIRECT("C"&amp;$J$4))</f>
        <v>-10.985927168247185</v>
      </c>
    </row>
    <row r="562" spans="1:7">
      <c r="A562" s="1" t="s">
        <v>1613</v>
      </c>
      <c r="B562">
        <v>4</v>
      </c>
      <c r="C562">
        <v>0.65716160798490797</v>
      </c>
      <c r="D562">
        <f>ABS(C562)</f>
        <v>0.65716160798490797</v>
      </c>
      <c r="F562">
        <f ca="1">COUNTIF(A$2:INDIRECT("A"&amp;$J$4), A562)</f>
        <v>0</v>
      </c>
      <c r="G562">
        <f ca="1">SUMIF(A$2:INDIRECT("A"&amp;$J$4), A562, C$2:INDIRECT("C"&amp;$J$4))</f>
        <v>0</v>
      </c>
    </row>
    <row r="563" spans="1:7">
      <c r="A563" t="s">
        <v>1391</v>
      </c>
      <c r="B563">
        <v>1</v>
      </c>
      <c r="C563">
        <v>0.65704441688058224</v>
      </c>
      <c r="D563">
        <f>ABS(C563)</f>
        <v>0.65704441688058224</v>
      </c>
      <c r="F563">
        <f ca="1">COUNTIF(A$2:INDIRECT("A"&amp;$J$4), A563)</f>
        <v>0</v>
      </c>
      <c r="G563">
        <f ca="1">SUMIF(A$2:INDIRECT("A"&amp;$J$4), A563, C$2:INDIRECT("C"&amp;$J$4))</f>
        <v>0</v>
      </c>
    </row>
    <row r="564" spans="1:7">
      <c r="A564" t="s">
        <v>1422</v>
      </c>
      <c r="B564">
        <v>3</v>
      </c>
      <c r="C564">
        <v>0.65680548219411594</v>
      </c>
      <c r="D564">
        <f>ABS(C564)</f>
        <v>0.65680548219411594</v>
      </c>
      <c r="F564">
        <f ca="1">COUNTIF(A$2:INDIRECT("A"&amp;$J$4), A564)</f>
        <v>0</v>
      </c>
      <c r="G564">
        <f ca="1">SUMIF(A$2:INDIRECT("A"&amp;$J$4), A564, C$2:INDIRECT("C"&amp;$J$4))</f>
        <v>0</v>
      </c>
    </row>
    <row r="565" spans="1:7">
      <c r="A565" s="1" t="s">
        <v>1342</v>
      </c>
      <c r="B565">
        <v>4</v>
      </c>
      <c r="C565">
        <v>0.65605362533785805</v>
      </c>
      <c r="D565">
        <f>ABS(C565)</f>
        <v>0.65605362533785805</v>
      </c>
      <c r="F565">
        <f ca="1">COUNTIF(A$2:INDIRECT("A"&amp;$J$4), A565)</f>
        <v>0</v>
      </c>
      <c r="G565">
        <f ca="1">SUMIF(A$2:INDIRECT("A"&amp;$J$4), A565, C$2:INDIRECT("C"&amp;$J$4))</f>
        <v>0</v>
      </c>
    </row>
    <row r="566" spans="1:7">
      <c r="A566" t="s">
        <v>1423</v>
      </c>
      <c r="B566">
        <v>1</v>
      </c>
      <c r="C566">
        <v>0.65600462008503446</v>
      </c>
      <c r="D566">
        <f>ABS(C566)</f>
        <v>0.65600462008503446</v>
      </c>
      <c r="F566">
        <f ca="1">COUNTIF(A$2:INDIRECT("A"&amp;$J$4), A566)</f>
        <v>0</v>
      </c>
      <c r="G566">
        <f ca="1">SUMIF(A$2:INDIRECT("A"&amp;$J$4), A566, C$2:INDIRECT("C"&amp;$J$4))</f>
        <v>0</v>
      </c>
    </row>
    <row r="567" spans="1:7">
      <c r="A567" s="1" t="s">
        <v>1350</v>
      </c>
      <c r="B567">
        <v>2</v>
      </c>
      <c r="C567">
        <v>0.65558302628010046</v>
      </c>
      <c r="D567">
        <f>ABS(C567)</f>
        <v>0.65558302628010046</v>
      </c>
      <c r="F567">
        <f ca="1">COUNTIF(A$2:INDIRECT("A"&amp;$J$4), A567)</f>
        <v>1</v>
      </c>
      <c r="G567">
        <f ca="1">SUMIF(A$2:INDIRECT("A"&amp;$J$4), A567, C$2:INDIRECT("C"&amp;$J$4))</f>
        <v>1.020124752538168</v>
      </c>
    </row>
    <row r="568" spans="1:7">
      <c r="A568" s="1" t="s">
        <v>1665</v>
      </c>
      <c r="B568">
        <v>3</v>
      </c>
      <c r="C568">
        <v>0.65539873688631944</v>
      </c>
      <c r="D568">
        <f>ABS(C568)</f>
        <v>0.65539873688631944</v>
      </c>
      <c r="F568">
        <f ca="1">COUNTIF(A$2:INDIRECT("A"&amp;$J$4), A568)</f>
        <v>0</v>
      </c>
      <c r="G568">
        <f ca="1">SUMIF(A$2:INDIRECT("A"&amp;$J$4), A568, C$2:INDIRECT("C"&amp;$J$4))</f>
        <v>0</v>
      </c>
    </row>
    <row r="569" spans="1:7">
      <c r="A569" t="s">
        <v>1426</v>
      </c>
      <c r="B569">
        <v>1</v>
      </c>
      <c r="C569">
        <v>-0.6550439648667058</v>
      </c>
      <c r="D569">
        <f>ABS(C569)</f>
        <v>0.6550439648667058</v>
      </c>
      <c r="F569">
        <f ca="1">COUNTIF(A$2:INDIRECT("A"&amp;$J$4), A569)</f>
        <v>0</v>
      </c>
      <c r="G569">
        <f ca="1">SUMIF(A$2:INDIRECT("A"&amp;$J$4), A569, C$2:INDIRECT("C"&amp;$J$4))</f>
        <v>0</v>
      </c>
    </row>
    <row r="570" spans="1:7">
      <c r="A570" s="1" t="s">
        <v>1665</v>
      </c>
      <c r="B570">
        <v>2</v>
      </c>
      <c r="C570">
        <v>0.6548597778639843</v>
      </c>
      <c r="D570">
        <f>ABS(C570)</f>
        <v>0.6548597778639843</v>
      </c>
      <c r="F570">
        <f ca="1">COUNTIF(A$2:INDIRECT("A"&amp;$J$4), A570)</f>
        <v>0</v>
      </c>
      <c r="G570">
        <f ca="1">SUMIF(A$2:INDIRECT("A"&amp;$J$4), A570, C$2:INDIRECT("C"&amp;$J$4))</f>
        <v>0</v>
      </c>
    </row>
    <row r="571" spans="1:7">
      <c r="A571" t="s">
        <v>1454</v>
      </c>
      <c r="B571">
        <v>1</v>
      </c>
      <c r="C571">
        <v>0.6546710060632418</v>
      </c>
      <c r="D571">
        <f>ABS(C571)</f>
        <v>0.6546710060632418</v>
      </c>
      <c r="F571">
        <f ca="1">COUNTIF(A$2:INDIRECT("A"&amp;$J$4), A571)</f>
        <v>0</v>
      </c>
      <c r="G571">
        <f ca="1">SUMIF(A$2:INDIRECT("A"&amp;$J$4), A571, C$2:INDIRECT("C"&amp;$J$4))</f>
        <v>0</v>
      </c>
    </row>
    <row r="572" spans="1:7">
      <c r="A572" t="s">
        <v>1422</v>
      </c>
      <c r="B572">
        <v>4</v>
      </c>
      <c r="C572">
        <v>0.65464960167638797</v>
      </c>
      <c r="D572">
        <f>ABS(C572)</f>
        <v>0.65464960167638797</v>
      </c>
      <c r="F572">
        <f ca="1">COUNTIF(A$2:INDIRECT("A"&amp;$J$4), A572)</f>
        <v>0</v>
      </c>
      <c r="G572">
        <f ca="1">SUMIF(A$2:INDIRECT("A"&amp;$J$4), A572, C$2:INDIRECT("C"&amp;$J$4))</f>
        <v>0</v>
      </c>
    </row>
    <row r="573" spans="1:7">
      <c r="A573" s="1" t="s">
        <v>1643</v>
      </c>
      <c r="B573">
        <v>3</v>
      </c>
      <c r="C573">
        <v>0.65451851957858742</v>
      </c>
      <c r="D573">
        <f>ABS(C573)</f>
        <v>0.65451851957858742</v>
      </c>
      <c r="F573">
        <f ca="1">COUNTIF(A$2:INDIRECT("A"&amp;$J$4), A573)</f>
        <v>0</v>
      </c>
      <c r="G573">
        <f ca="1">SUMIF(A$2:INDIRECT("A"&amp;$J$4), A573, C$2:INDIRECT("C"&amp;$J$4))</f>
        <v>0</v>
      </c>
    </row>
    <row r="574" spans="1:7">
      <c r="A574" s="1" t="s">
        <v>1663</v>
      </c>
      <c r="B574">
        <v>1</v>
      </c>
      <c r="C574">
        <v>0.65434807396500683</v>
      </c>
      <c r="D574">
        <f>ABS(C574)</f>
        <v>0.65434807396500683</v>
      </c>
      <c r="F574">
        <f ca="1">COUNTIF(A$2:INDIRECT("A"&amp;$J$4), A574)</f>
        <v>0</v>
      </c>
      <c r="G574">
        <f ca="1">SUMIF(A$2:INDIRECT("A"&amp;$J$4), A574, C$2:INDIRECT("C"&amp;$J$4))</f>
        <v>0</v>
      </c>
    </row>
    <row r="575" spans="1:7">
      <c r="A575" s="1" t="s">
        <v>1635</v>
      </c>
      <c r="B575">
        <v>1</v>
      </c>
      <c r="C575">
        <v>0.6534484277565149</v>
      </c>
      <c r="D575">
        <f>ABS(C575)</f>
        <v>0.6534484277565149</v>
      </c>
      <c r="F575">
        <f ca="1">COUNTIF(A$2:INDIRECT("A"&amp;$J$4), A575)</f>
        <v>0</v>
      </c>
      <c r="G575">
        <f ca="1">SUMIF(A$2:INDIRECT("A"&amp;$J$4), A575, C$2:INDIRECT("C"&amp;$J$4))</f>
        <v>0</v>
      </c>
    </row>
    <row r="576" spans="1:7">
      <c r="A576" s="1" t="s">
        <v>1633</v>
      </c>
      <c r="B576">
        <v>1</v>
      </c>
      <c r="C576">
        <v>0.6533853049337276</v>
      </c>
      <c r="D576">
        <f>ABS(C576)</f>
        <v>0.6533853049337276</v>
      </c>
      <c r="F576">
        <f ca="1">COUNTIF(A$2:INDIRECT("A"&amp;$J$4), A576)</f>
        <v>0</v>
      </c>
      <c r="G576">
        <f ca="1">SUMIF(A$2:INDIRECT("A"&amp;$J$4), A576, C$2:INDIRECT("C"&amp;$J$4))</f>
        <v>0</v>
      </c>
    </row>
    <row r="577" spans="1:7">
      <c r="A577" s="1" t="s">
        <v>1625</v>
      </c>
      <c r="B577">
        <v>4</v>
      </c>
      <c r="C577">
        <v>0.65336322127378887</v>
      </c>
      <c r="D577">
        <f>ABS(C577)</f>
        <v>0.65336322127378887</v>
      </c>
      <c r="F577">
        <f ca="1">COUNTIF(A$2:INDIRECT("A"&amp;$J$4), A577)</f>
        <v>0</v>
      </c>
      <c r="G577">
        <f ca="1">SUMIF(A$2:INDIRECT("A"&amp;$J$4), A577, C$2:INDIRECT("C"&amp;$J$4))</f>
        <v>0</v>
      </c>
    </row>
    <row r="578" spans="1:7">
      <c r="A578" t="s">
        <v>1560</v>
      </c>
      <c r="B578">
        <v>4</v>
      </c>
      <c r="C578">
        <v>0.6531224601835679</v>
      </c>
      <c r="D578">
        <f>ABS(C578)</f>
        <v>0.6531224601835679</v>
      </c>
      <c r="F578">
        <f ca="1">COUNTIF(A$2:INDIRECT("A"&amp;$J$4), A578)</f>
        <v>0</v>
      </c>
      <c r="G578">
        <f ca="1">SUMIF(A$2:INDIRECT("A"&amp;$J$4), A578, C$2:INDIRECT("C"&amp;$J$4))</f>
        <v>0</v>
      </c>
    </row>
    <row r="579" spans="1:7">
      <c r="A579" s="1" t="s">
        <v>1620</v>
      </c>
      <c r="B579">
        <v>4</v>
      </c>
      <c r="C579">
        <v>0.65310502122431968</v>
      </c>
      <c r="D579">
        <f>ABS(C579)</f>
        <v>0.65310502122431968</v>
      </c>
      <c r="F579">
        <f ca="1">COUNTIF(A$2:INDIRECT("A"&amp;$J$4), A579)</f>
        <v>0</v>
      </c>
      <c r="G579">
        <f ca="1">SUMIF(A$2:INDIRECT("A"&amp;$J$4), A579, C$2:INDIRECT("C"&amp;$J$4))</f>
        <v>0</v>
      </c>
    </row>
    <row r="580" spans="1:7">
      <c r="A580" t="s">
        <v>1386</v>
      </c>
      <c r="B580">
        <v>4</v>
      </c>
      <c r="C580">
        <v>0.65275834380200926</v>
      </c>
      <c r="D580">
        <f>ABS(C580)</f>
        <v>0.65275834380200926</v>
      </c>
      <c r="F580">
        <f ca="1">COUNTIF(A$2:INDIRECT("A"&amp;$J$4), A580)</f>
        <v>0</v>
      </c>
      <c r="G580">
        <f ca="1">SUMIF(A$2:INDIRECT("A"&amp;$J$4), A580, C$2:INDIRECT("C"&amp;$J$4))</f>
        <v>0</v>
      </c>
    </row>
    <row r="581" spans="1:7">
      <c r="A581" s="1" t="s">
        <v>1668</v>
      </c>
      <c r="B581">
        <v>4</v>
      </c>
      <c r="C581">
        <v>0.65244265321230022</v>
      </c>
      <c r="D581">
        <f>ABS(C581)</f>
        <v>0.65244265321230022</v>
      </c>
      <c r="F581">
        <f ca="1">COUNTIF(A$2:INDIRECT("A"&amp;$J$4), A581)</f>
        <v>0</v>
      </c>
      <c r="G581">
        <f ca="1">SUMIF(A$2:INDIRECT("A"&amp;$J$4), A581, C$2:INDIRECT("C"&amp;$J$4))</f>
        <v>0</v>
      </c>
    </row>
    <row r="582" spans="1:7">
      <c r="A582" s="1" t="s">
        <v>1640</v>
      </c>
      <c r="B582">
        <v>4</v>
      </c>
      <c r="C582">
        <v>0.6522599906693558</v>
      </c>
      <c r="D582">
        <f>ABS(C582)</f>
        <v>0.6522599906693558</v>
      </c>
      <c r="F582">
        <f ca="1">COUNTIF(A$2:INDIRECT("A"&amp;$J$4), A582)</f>
        <v>0</v>
      </c>
      <c r="G582">
        <f ca="1">SUMIF(A$2:INDIRECT("A"&amp;$J$4), A582, C$2:INDIRECT("C"&amp;$J$4))</f>
        <v>0</v>
      </c>
    </row>
    <row r="583" spans="1:7">
      <c r="A583" s="1" t="s">
        <v>1629</v>
      </c>
      <c r="B583">
        <v>3</v>
      </c>
      <c r="C583">
        <v>0.65212651952673129</v>
      </c>
      <c r="D583">
        <f>ABS(C583)</f>
        <v>0.65212651952673129</v>
      </c>
      <c r="F583">
        <f ca="1">COUNTIF(A$2:INDIRECT("A"&amp;$J$4), A583)</f>
        <v>0</v>
      </c>
      <c r="G583">
        <f ca="1">SUMIF(A$2:INDIRECT("A"&amp;$J$4), A583, C$2:INDIRECT("C"&amp;$J$4))</f>
        <v>0</v>
      </c>
    </row>
    <row r="584" spans="1:7">
      <c r="A584" t="s">
        <v>1497</v>
      </c>
      <c r="B584">
        <v>3</v>
      </c>
      <c r="C584">
        <v>0.65098573884802968</v>
      </c>
      <c r="D584">
        <f>ABS(C584)</f>
        <v>0.65098573884802968</v>
      </c>
      <c r="F584">
        <f ca="1">COUNTIF(A$2:INDIRECT("A"&amp;$J$4), A584)</f>
        <v>0</v>
      </c>
      <c r="G584">
        <f ca="1">SUMIF(A$2:INDIRECT("A"&amp;$J$4), A584, C$2:INDIRECT("C"&amp;$J$4))</f>
        <v>0</v>
      </c>
    </row>
    <row r="585" spans="1:7">
      <c r="A585" t="s">
        <v>1447</v>
      </c>
      <c r="B585">
        <v>1</v>
      </c>
      <c r="C585">
        <v>0.64993592161238756</v>
      </c>
      <c r="D585">
        <f>ABS(C585)</f>
        <v>0.64993592161238756</v>
      </c>
      <c r="F585">
        <f ca="1">COUNTIF(A$2:INDIRECT("A"&amp;$J$4), A585)</f>
        <v>1</v>
      </c>
      <c r="G585" t="e">
        <f ca="1">SUMIF(A$2:INDIRECT("A"&amp;$J$4), A585, C$2:INDIRECT("C"&amp;$J$4))</f>
        <v>#N/A</v>
      </c>
    </row>
    <row r="586" spans="1:7">
      <c r="A586" t="s">
        <v>1456</v>
      </c>
      <c r="B586">
        <v>1</v>
      </c>
      <c r="C586">
        <v>0.64982409384464324</v>
      </c>
      <c r="D586">
        <f>ABS(C586)</f>
        <v>0.64982409384464324</v>
      </c>
      <c r="F586">
        <f ca="1">COUNTIF(A$2:INDIRECT("A"&amp;$J$4), A586)</f>
        <v>0</v>
      </c>
      <c r="G586">
        <f ca="1">SUMIF(A$2:INDIRECT("A"&amp;$J$4), A586, C$2:INDIRECT("C"&amp;$J$4))</f>
        <v>0</v>
      </c>
    </row>
    <row r="587" spans="1:7">
      <c r="A587" t="s">
        <v>1557</v>
      </c>
      <c r="B587">
        <v>1</v>
      </c>
      <c r="C587">
        <v>-0.648777917307234</v>
      </c>
      <c r="D587">
        <f>ABS(C587)</f>
        <v>0.648777917307234</v>
      </c>
      <c r="F587">
        <f ca="1">COUNTIF(A$2:INDIRECT("A"&amp;$J$4), A587)</f>
        <v>1</v>
      </c>
      <c r="G587">
        <f ca="1">SUMIF(A$2:INDIRECT("A"&amp;$J$4), A587, C$2:INDIRECT("C"&amp;$J$4))</f>
        <v>-1.0896124667691385</v>
      </c>
    </row>
    <row r="588" spans="1:7">
      <c r="A588" s="1" t="s">
        <v>1344</v>
      </c>
      <c r="B588">
        <v>3</v>
      </c>
      <c r="C588">
        <v>-0.64851591343282056</v>
      </c>
      <c r="D588">
        <f>ABS(C588)</f>
        <v>0.64851591343282056</v>
      </c>
      <c r="F588">
        <f ca="1">COUNTIF(A$2:INDIRECT("A"&amp;$J$4), A588)</f>
        <v>7</v>
      </c>
      <c r="G588">
        <f ca="1">SUMIF(A$2:INDIRECT("A"&amp;$J$4), A588, C$2:INDIRECT("C"&amp;$J$4))</f>
        <v>-10.985927168247185</v>
      </c>
    </row>
    <row r="589" spans="1:7">
      <c r="A589" s="1" t="s">
        <v>1342</v>
      </c>
      <c r="B589">
        <v>2</v>
      </c>
      <c r="C589">
        <v>0.64837782406278466</v>
      </c>
      <c r="D589">
        <f>ABS(C589)</f>
        <v>0.64837782406278466</v>
      </c>
      <c r="F589">
        <f ca="1">COUNTIF(A$2:INDIRECT("A"&amp;$J$4), A589)</f>
        <v>0</v>
      </c>
      <c r="G589">
        <f ca="1">SUMIF(A$2:INDIRECT("A"&amp;$J$4), A589, C$2:INDIRECT("C"&amp;$J$4))</f>
        <v>0</v>
      </c>
    </row>
    <row r="590" spans="1:7">
      <c r="A590" s="1" t="s">
        <v>1654</v>
      </c>
      <c r="B590">
        <v>1</v>
      </c>
      <c r="C590">
        <v>0.64833521559370344</v>
      </c>
      <c r="D590">
        <f>ABS(C590)</f>
        <v>0.64833521559370344</v>
      </c>
      <c r="F590">
        <f ca="1">COUNTIF(A$2:INDIRECT("A"&amp;$J$4), A590)</f>
        <v>0</v>
      </c>
      <c r="G590">
        <f ca="1">SUMIF(A$2:INDIRECT("A"&amp;$J$4), A590, C$2:INDIRECT("C"&amp;$J$4))</f>
        <v>0</v>
      </c>
    </row>
    <row r="591" spans="1:7">
      <c r="A591" t="s">
        <v>1473</v>
      </c>
      <c r="B591">
        <v>1</v>
      </c>
      <c r="C591">
        <v>0.64822251765590544</v>
      </c>
      <c r="D591">
        <f>ABS(C591)</f>
        <v>0.64822251765590544</v>
      </c>
      <c r="F591">
        <f ca="1">COUNTIF(A$2:INDIRECT("A"&amp;$J$4), A591)</f>
        <v>0</v>
      </c>
      <c r="G591">
        <f ca="1">SUMIF(A$2:INDIRECT("A"&amp;$J$4), A591, C$2:INDIRECT("C"&amp;$J$4))</f>
        <v>0</v>
      </c>
    </row>
    <row r="592" spans="1:7">
      <c r="A592" s="1" t="s">
        <v>1625</v>
      </c>
      <c r="B592">
        <v>3</v>
      </c>
      <c r="C592">
        <v>0.64788958450904655</v>
      </c>
      <c r="D592">
        <f>ABS(C592)</f>
        <v>0.64788958450904655</v>
      </c>
      <c r="F592">
        <f ca="1">COUNTIF(A$2:INDIRECT("A"&amp;$J$4), A592)</f>
        <v>0</v>
      </c>
      <c r="G592">
        <f ca="1">SUMIF(A$2:INDIRECT("A"&amp;$J$4), A592, C$2:INDIRECT("C"&amp;$J$4))</f>
        <v>0</v>
      </c>
    </row>
    <row r="593" spans="1:7">
      <c r="A593" s="1" t="s">
        <v>1342</v>
      </c>
      <c r="B593">
        <v>3</v>
      </c>
      <c r="C593">
        <v>0.64765229747452513</v>
      </c>
      <c r="D593">
        <f>ABS(C593)</f>
        <v>0.64765229747452513</v>
      </c>
      <c r="F593">
        <f ca="1">COUNTIF(A$2:INDIRECT("A"&amp;$J$4), A593)</f>
        <v>0</v>
      </c>
      <c r="G593">
        <f ca="1">SUMIF(A$2:INDIRECT("A"&amp;$J$4), A593, C$2:INDIRECT("C"&amp;$J$4))</f>
        <v>0</v>
      </c>
    </row>
    <row r="594" spans="1:7">
      <c r="A594" t="s">
        <v>1457</v>
      </c>
      <c r="B594">
        <v>3</v>
      </c>
      <c r="C594">
        <v>0.64748703671453456</v>
      </c>
      <c r="D594">
        <f>ABS(C594)</f>
        <v>0.64748703671453456</v>
      </c>
      <c r="F594">
        <f ca="1">COUNTIF(A$2:INDIRECT("A"&amp;$J$4), A594)</f>
        <v>0</v>
      </c>
      <c r="G594">
        <f ca="1">SUMIF(A$2:INDIRECT("A"&amp;$J$4), A594, C$2:INDIRECT("C"&amp;$J$4))</f>
        <v>0</v>
      </c>
    </row>
    <row r="595" spans="1:7">
      <c r="A595" t="s">
        <v>1465</v>
      </c>
      <c r="B595">
        <v>3</v>
      </c>
      <c r="C595">
        <v>-0.64741050576865045</v>
      </c>
      <c r="D595">
        <f>ABS(C595)</f>
        <v>0.64741050576865045</v>
      </c>
      <c r="F595">
        <f ca="1">COUNTIF(A$2:INDIRECT("A"&amp;$J$4), A595)</f>
        <v>0</v>
      </c>
      <c r="G595">
        <f ca="1">SUMIF(A$2:INDIRECT("A"&amp;$J$4), A595, C$2:INDIRECT("C"&amp;$J$4))</f>
        <v>0</v>
      </c>
    </row>
    <row r="596" spans="1:7">
      <c r="A596" t="s">
        <v>1450</v>
      </c>
      <c r="B596">
        <v>3</v>
      </c>
      <c r="C596">
        <v>0.64734743474096423</v>
      </c>
      <c r="D596">
        <f>ABS(C596)</f>
        <v>0.64734743474096423</v>
      </c>
      <c r="F596">
        <f ca="1">COUNTIF(A$2:INDIRECT("A"&amp;$J$4), A596)</f>
        <v>0</v>
      </c>
      <c r="G596">
        <f ca="1">SUMIF(A$2:INDIRECT("A"&amp;$J$4), A596, C$2:INDIRECT("C"&amp;$J$4))</f>
        <v>0</v>
      </c>
    </row>
    <row r="597" spans="1:7">
      <c r="A597" t="s">
        <v>1397</v>
      </c>
      <c r="B597">
        <v>1</v>
      </c>
      <c r="C597">
        <v>0.64673265436950389</v>
      </c>
      <c r="D597">
        <f>ABS(C597)</f>
        <v>0.64673265436950389</v>
      </c>
      <c r="F597">
        <f ca="1">COUNTIF(A$2:INDIRECT("A"&amp;$J$4), A597)</f>
        <v>0</v>
      </c>
      <c r="G597">
        <f ca="1">SUMIF(A$2:INDIRECT("A"&amp;$J$4), A597, C$2:INDIRECT("C"&amp;$J$4))</f>
        <v>0</v>
      </c>
    </row>
    <row r="598" spans="1:7">
      <c r="A598" s="1" t="s">
        <v>1341</v>
      </c>
      <c r="B598">
        <v>3</v>
      </c>
      <c r="C598">
        <v>0.64563374965656073</v>
      </c>
      <c r="D598">
        <f>ABS(C598)</f>
        <v>0.64563374965656073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>
      <c r="A599" t="s">
        <v>1438</v>
      </c>
      <c r="B599">
        <v>3</v>
      </c>
      <c r="C599">
        <v>0.64554301115881096</v>
      </c>
      <c r="D599">
        <f>ABS(C599)</f>
        <v>0.64554301115881096</v>
      </c>
      <c r="F599">
        <f ca="1">COUNTIF(A$2:INDIRECT("A"&amp;$J$4), A599)</f>
        <v>0</v>
      </c>
      <c r="G599">
        <f ca="1">SUMIF(A$2:INDIRECT("A"&amp;$J$4), A599, C$2:INDIRECT("C"&amp;$J$4))</f>
        <v>0</v>
      </c>
    </row>
    <row r="600" spans="1:7">
      <c r="A600" s="1" t="s">
        <v>1662</v>
      </c>
      <c r="B600">
        <v>1</v>
      </c>
      <c r="C600">
        <v>0.64489670686157641</v>
      </c>
      <c r="D600">
        <f>ABS(C600)</f>
        <v>0.64489670686157641</v>
      </c>
      <c r="F600">
        <f ca="1">COUNTIF(A$2:INDIRECT("A"&amp;$J$4), A600)</f>
        <v>0</v>
      </c>
      <c r="G600">
        <f ca="1">SUMIF(A$2:INDIRECT("A"&amp;$J$4), A600, C$2:INDIRECT("C"&amp;$J$4))</f>
        <v>0</v>
      </c>
    </row>
    <row r="601" spans="1:7">
      <c r="A601" t="s">
        <v>1545</v>
      </c>
      <c r="B601">
        <v>1</v>
      </c>
      <c r="C601">
        <v>0.64464158928552429</v>
      </c>
      <c r="D601">
        <f>ABS(C601)</f>
        <v>0.64464158928552429</v>
      </c>
      <c r="F601">
        <f ca="1">COUNTIF(A$2:INDIRECT("A"&amp;$J$4), A601)</f>
        <v>2</v>
      </c>
      <c r="G601">
        <f ca="1">SUMIF(A$2:INDIRECT("A"&amp;$J$4), A601, C$2:INDIRECT("C"&amp;$J$4))</f>
        <v>-3.6700679497905453</v>
      </c>
    </row>
    <row r="602" spans="1:7">
      <c r="A602" s="1" t="s">
        <v>1638</v>
      </c>
      <c r="B602">
        <v>2</v>
      </c>
      <c r="C602">
        <v>0.64461550760538922</v>
      </c>
      <c r="D602">
        <f>ABS(C602)</f>
        <v>0.64461550760538922</v>
      </c>
      <c r="F602">
        <f ca="1">COUNTIF(A$2:INDIRECT("A"&amp;$J$4), A602)</f>
        <v>0</v>
      </c>
      <c r="G602">
        <f ca="1">SUMIF(A$2:INDIRECT("A"&amp;$J$4), A602, C$2:INDIRECT("C"&amp;$J$4))</f>
        <v>0</v>
      </c>
    </row>
    <row r="603" spans="1:7">
      <c r="A603" t="s">
        <v>1437</v>
      </c>
      <c r="B603">
        <v>3</v>
      </c>
      <c r="C603">
        <v>0.64435277836822114</v>
      </c>
      <c r="D603">
        <f>ABS(C603)</f>
        <v>0.64435277836822114</v>
      </c>
      <c r="F603">
        <f ca="1">COUNTIF(A$2:INDIRECT("A"&amp;$J$4), A603)</f>
        <v>0</v>
      </c>
      <c r="G603">
        <f ca="1">SUMIF(A$2:INDIRECT("A"&amp;$J$4), A603, C$2:INDIRECT("C"&amp;$J$4))</f>
        <v>0</v>
      </c>
    </row>
    <row r="604" spans="1:7">
      <c r="A604" t="s">
        <v>1477</v>
      </c>
      <c r="B604">
        <v>3</v>
      </c>
      <c r="C604">
        <v>0.64350900398852573</v>
      </c>
      <c r="D604">
        <f>ABS(C604)</f>
        <v>0.64350900398852573</v>
      </c>
      <c r="F604">
        <f ca="1">COUNTIF(A$2:INDIRECT("A"&amp;$J$4), A604)</f>
        <v>0</v>
      </c>
      <c r="G604">
        <f ca="1">SUMIF(A$2:INDIRECT("A"&amp;$J$4), A604, C$2:INDIRECT("C"&amp;$J$4))</f>
        <v>0</v>
      </c>
    </row>
    <row r="605" spans="1:7">
      <c r="A605" s="1" t="s">
        <v>1349</v>
      </c>
      <c r="B605">
        <v>3</v>
      </c>
      <c r="C605">
        <v>-0.6427192217564931</v>
      </c>
      <c r="D605">
        <f>ABS(C605)</f>
        <v>0.6427192217564931</v>
      </c>
      <c r="F605">
        <f ca="1">COUNTIF(A$2:INDIRECT("A"&amp;$J$4), A605)</f>
        <v>4</v>
      </c>
      <c r="G605">
        <f ca="1">SUMIF(A$2:INDIRECT("A"&amp;$J$4), A605, C$2:INDIRECT("C"&amp;$J$4))</f>
        <v>-9.9192061257094934</v>
      </c>
    </row>
    <row r="606" spans="1:7">
      <c r="A606" t="s">
        <v>1474</v>
      </c>
      <c r="B606">
        <v>4</v>
      </c>
      <c r="C606">
        <v>0.64268248898158198</v>
      </c>
      <c r="D606">
        <f>ABS(C606)</f>
        <v>0.64268248898158198</v>
      </c>
      <c r="F606">
        <f ca="1">COUNTIF(A$2:INDIRECT("A"&amp;$J$4), A606)</f>
        <v>0</v>
      </c>
      <c r="G606">
        <f ca="1">SUMIF(A$2:INDIRECT("A"&amp;$J$4), A606, C$2:INDIRECT("C"&amp;$J$4))</f>
        <v>0</v>
      </c>
    </row>
    <row r="607" spans="1:7">
      <c r="A607" t="s">
        <v>1414</v>
      </c>
      <c r="B607">
        <v>1</v>
      </c>
      <c r="C607">
        <v>0.64231473305032716</v>
      </c>
      <c r="D607">
        <f>ABS(C607)</f>
        <v>0.64231473305032716</v>
      </c>
      <c r="F607">
        <f ca="1">COUNTIF(A$2:INDIRECT("A"&amp;$J$4), A607)</f>
        <v>0</v>
      </c>
      <c r="G607">
        <f ca="1">SUMIF(A$2:INDIRECT("A"&amp;$J$4), A607, C$2:INDIRECT("C"&amp;$J$4))</f>
        <v>0</v>
      </c>
    </row>
    <row r="608" spans="1:7">
      <c r="A608" t="s">
        <v>1469</v>
      </c>
      <c r="B608">
        <v>4</v>
      </c>
      <c r="C608">
        <v>0.64217101933952736</v>
      </c>
      <c r="D608">
        <f>ABS(C608)</f>
        <v>0.64217101933952736</v>
      </c>
      <c r="F608">
        <f ca="1">COUNTIF(A$2:INDIRECT("A"&amp;$J$4), A608)</f>
        <v>0</v>
      </c>
      <c r="G608">
        <f ca="1">SUMIF(A$2:INDIRECT("A"&amp;$J$4), A608, C$2:INDIRECT("C"&amp;$J$4))</f>
        <v>0</v>
      </c>
    </row>
    <row r="609" spans="1:7">
      <c r="A609" s="1" t="s">
        <v>1568</v>
      </c>
      <c r="B609">
        <v>1</v>
      </c>
      <c r="C609">
        <v>0.64207736334056209</v>
      </c>
      <c r="D609">
        <f>ABS(C609)</f>
        <v>0.64207736334056209</v>
      </c>
      <c r="F609">
        <f ca="1">COUNTIF(A$2:INDIRECT("A"&amp;$J$4), A609)</f>
        <v>0</v>
      </c>
      <c r="G609">
        <f ca="1">SUMIF(A$2:INDIRECT("A"&amp;$J$4), A609, C$2:INDIRECT("C"&amp;$J$4))</f>
        <v>0</v>
      </c>
    </row>
    <row r="610" spans="1:7">
      <c r="A610" s="1" t="s">
        <v>1617</v>
      </c>
      <c r="B610">
        <v>3</v>
      </c>
      <c r="C610">
        <v>0.64179699054840555</v>
      </c>
      <c r="D610">
        <f>ABS(C610)</f>
        <v>0.64179699054840555</v>
      </c>
      <c r="F610">
        <f ca="1">COUNTIF(A$2:INDIRECT("A"&amp;$J$4), A610)</f>
        <v>0</v>
      </c>
      <c r="G610">
        <f ca="1">SUMIF(A$2:INDIRECT("A"&amp;$J$4), A610, C$2:INDIRECT("C"&amp;$J$4))</f>
        <v>0</v>
      </c>
    </row>
    <row r="611" spans="1:7">
      <c r="A611" t="s">
        <v>1389</v>
      </c>
      <c r="B611">
        <v>3</v>
      </c>
      <c r="C611">
        <v>0.64168538371642359</v>
      </c>
      <c r="D611">
        <f>ABS(C611)</f>
        <v>0.64168538371642359</v>
      </c>
      <c r="F611">
        <f ca="1">COUNTIF(A$2:INDIRECT("A"&amp;$J$4), A611)</f>
        <v>0</v>
      </c>
      <c r="G611">
        <f ca="1">SUMIF(A$2:INDIRECT("A"&amp;$J$4), A611, C$2:INDIRECT("C"&amp;$J$4))</f>
        <v>0</v>
      </c>
    </row>
    <row r="612" spans="1:7">
      <c r="A612" s="1" t="s">
        <v>1657</v>
      </c>
      <c r="B612">
        <v>3</v>
      </c>
      <c r="C612">
        <v>0.64158229319621629</v>
      </c>
      <c r="D612">
        <f>ABS(C612)</f>
        <v>0.64158229319621629</v>
      </c>
      <c r="F612">
        <f ca="1">COUNTIF(A$2:INDIRECT("A"&amp;$J$4), A612)</f>
        <v>0</v>
      </c>
      <c r="G612">
        <f ca="1">SUMIF(A$2:INDIRECT("A"&amp;$J$4), A612, C$2:INDIRECT("C"&amp;$J$4))</f>
        <v>0</v>
      </c>
    </row>
    <row r="613" spans="1:7">
      <c r="A613" s="1" t="s">
        <v>1622</v>
      </c>
      <c r="B613">
        <v>2</v>
      </c>
      <c r="C613">
        <v>0.64079941674745289</v>
      </c>
      <c r="D613">
        <f>ABS(C613)</f>
        <v>0.64079941674745289</v>
      </c>
      <c r="F613">
        <f ca="1">COUNTIF(A$2:INDIRECT("A"&amp;$J$4), A613)</f>
        <v>0</v>
      </c>
      <c r="G613">
        <f ca="1">SUMIF(A$2:INDIRECT("A"&amp;$J$4), A613, C$2:INDIRECT("C"&amp;$J$4))</f>
        <v>0</v>
      </c>
    </row>
    <row r="614" spans="1:7">
      <c r="A614" t="s">
        <v>1364</v>
      </c>
      <c r="B614">
        <v>1</v>
      </c>
      <c r="C614">
        <v>0.64059826514024387</v>
      </c>
      <c r="D614">
        <f>ABS(C614)</f>
        <v>0.64059826514024387</v>
      </c>
      <c r="F614">
        <f ca="1">COUNTIF(A$2:INDIRECT("A"&amp;$J$4), A614)</f>
        <v>0</v>
      </c>
      <c r="G614">
        <f ca="1">SUMIF(A$2:INDIRECT("A"&amp;$J$4), A614, C$2:INDIRECT("C"&amp;$J$4))</f>
        <v>0</v>
      </c>
    </row>
    <row r="615" spans="1:7">
      <c r="A615" s="1" t="s">
        <v>1346</v>
      </c>
      <c r="B615">
        <v>3</v>
      </c>
      <c r="C615">
        <v>0.64056926843565609</v>
      </c>
      <c r="D615">
        <f>ABS(C615)</f>
        <v>0.64056926843565609</v>
      </c>
      <c r="F615">
        <f ca="1">COUNTIF(A$2:INDIRECT("A"&amp;$J$4), A615)</f>
        <v>0</v>
      </c>
      <c r="G615">
        <f ca="1">SUMIF(A$2:INDIRECT("A"&amp;$J$4), A615, C$2:INDIRECT("C"&amp;$J$4))</f>
        <v>0</v>
      </c>
    </row>
    <row r="616" spans="1:7">
      <c r="A616" t="s">
        <v>1525</v>
      </c>
      <c r="B616">
        <v>2</v>
      </c>
      <c r="C616">
        <v>-0.64001340818450481</v>
      </c>
      <c r="D616">
        <f>ABS(C616)</f>
        <v>0.64001340818450481</v>
      </c>
      <c r="F616">
        <f ca="1">COUNTIF(A$2:INDIRECT("A"&amp;$J$4), A616)</f>
        <v>0</v>
      </c>
      <c r="G616">
        <f ca="1">SUMIF(A$2:INDIRECT("A"&amp;$J$4), A616, C$2:INDIRECT("C"&amp;$J$4))</f>
        <v>0</v>
      </c>
    </row>
    <row r="617" spans="1:7">
      <c r="A617" t="s">
        <v>1454</v>
      </c>
      <c r="B617">
        <v>3</v>
      </c>
      <c r="C617">
        <v>0.63978378884035281</v>
      </c>
      <c r="D617">
        <f>ABS(C617)</f>
        <v>0.63978378884035281</v>
      </c>
      <c r="F617">
        <f ca="1">COUNTIF(A$2:INDIRECT("A"&amp;$J$4), A617)</f>
        <v>0</v>
      </c>
      <c r="G617">
        <f ca="1">SUMIF(A$2:INDIRECT("A"&amp;$J$4), A617, C$2:INDIRECT("C"&amp;$J$4))</f>
        <v>0</v>
      </c>
    </row>
    <row r="618" spans="1:7">
      <c r="A618" s="1" t="s">
        <v>1629</v>
      </c>
      <c r="B618">
        <v>1</v>
      </c>
      <c r="C618">
        <v>0.63768587022101086</v>
      </c>
      <c r="D618">
        <f>ABS(C618)</f>
        <v>0.63768587022101086</v>
      </c>
      <c r="F618">
        <f ca="1">COUNTIF(A$2:INDIRECT("A"&amp;$J$4), A618)</f>
        <v>0</v>
      </c>
      <c r="G618">
        <f ca="1">SUMIF(A$2:INDIRECT("A"&amp;$J$4), A618, C$2:INDIRECT("C"&amp;$J$4))</f>
        <v>0</v>
      </c>
    </row>
    <row r="619" spans="1:7">
      <c r="A619" t="s">
        <v>1359</v>
      </c>
      <c r="B619">
        <v>4</v>
      </c>
      <c r="C619">
        <v>-0.63750267660015858</v>
      </c>
      <c r="D619">
        <f>ABS(C619)</f>
        <v>0.63750267660015858</v>
      </c>
      <c r="F619">
        <f ca="1">COUNTIF(A$2:INDIRECT("A"&amp;$J$4), A619)</f>
        <v>0</v>
      </c>
      <c r="G619">
        <f ca="1">SUMIF(A$2:INDIRECT("A"&amp;$J$4), A619, C$2:INDIRECT("C"&amp;$J$4))</f>
        <v>0</v>
      </c>
    </row>
    <row r="620" spans="1:7">
      <c r="A620" t="s">
        <v>1459</v>
      </c>
      <c r="B620">
        <v>3</v>
      </c>
      <c r="C620">
        <v>0.63636174706549276</v>
      </c>
      <c r="D620">
        <f>ABS(C620)</f>
        <v>0.63636174706549276</v>
      </c>
      <c r="F620">
        <f ca="1">COUNTIF(A$2:INDIRECT("A"&amp;$J$4), A620)</f>
        <v>0</v>
      </c>
      <c r="G620">
        <f ca="1">SUMIF(A$2:INDIRECT("A"&amp;$J$4), A620, C$2:INDIRECT("C"&amp;$J$4))</f>
        <v>0</v>
      </c>
    </row>
    <row r="621" spans="1:7">
      <c r="A621" t="s">
        <v>1433</v>
      </c>
      <c r="B621">
        <v>1</v>
      </c>
      <c r="C621">
        <v>0.63546134019670142</v>
      </c>
      <c r="D621">
        <f>ABS(C621)</f>
        <v>0.63546134019670142</v>
      </c>
      <c r="F621">
        <f ca="1">COUNTIF(A$2:INDIRECT("A"&amp;$J$4), A621)</f>
        <v>0</v>
      </c>
      <c r="G621">
        <f ca="1">SUMIF(A$2:INDIRECT("A"&amp;$J$4), A621, C$2:INDIRECT("C"&amp;$J$4))</f>
        <v>0</v>
      </c>
    </row>
    <row r="622" spans="1:7">
      <c r="A622" s="1" t="s">
        <v>1655</v>
      </c>
      <c r="B622">
        <v>4</v>
      </c>
      <c r="C622">
        <v>0.6346883705314702</v>
      </c>
      <c r="D622">
        <f>ABS(C622)</f>
        <v>0.6346883705314702</v>
      </c>
      <c r="F622">
        <f ca="1">COUNTIF(A$2:INDIRECT("A"&amp;$J$4), A622)</f>
        <v>0</v>
      </c>
      <c r="G622">
        <f ca="1">SUMIF(A$2:INDIRECT("A"&amp;$J$4), A622, C$2:INDIRECT("C"&amp;$J$4))</f>
        <v>0</v>
      </c>
    </row>
    <row r="623" spans="1:7">
      <c r="A623" t="s">
        <v>1511</v>
      </c>
      <c r="B623">
        <v>3</v>
      </c>
      <c r="C623">
        <v>-0.63216944060832425</v>
      </c>
      <c r="D623">
        <f>ABS(C623)</f>
        <v>0.63216944060832425</v>
      </c>
      <c r="F623">
        <f ca="1">COUNTIF(A$2:INDIRECT("A"&amp;$J$4), A623)</f>
        <v>0</v>
      </c>
      <c r="G623">
        <f ca="1">SUMIF(A$2:INDIRECT("A"&amp;$J$4), A623, C$2:INDIRECT("C"&amp;$J$4))</f>
        <v>0</v>
      </c>
    </row>
    <row r="624" spans="1:7">
      <c r="A624" s="1" t="s">
        <v>1350</v>
      </c>
      <c r="B624">
        <v>4</v>
      </c>
      <c r="C624">
        <v>0.6315098629977961</v>
      </c>
      <c r="D624">
        <f>ABS(C624)</f>
        <v>0.6315098629977961</v>
      </c>
      <c r="F624">
        <f ca="1">COUNTIF(A$2:INDIRECT("A"&amp;$J$4), A624)</f>
        <v>1</v>
      </c>
      <c r="G624">
        <f ca="1">SUMIF(A$2:INDIRECT("A"&amp;$J$4), A624, C$2:INDIRECT("C"&amp;$J$4))</f>
        <v>1.020124752538168</v>
      </c>
    </row>
    <row r="625" spans="1:7">
      <c r="A625" s="1" t="s">
        <v>1343</v>
      </c>
      <c r="B625">
        <v>3</v>
      </c>
      <c r="C625">
        <v>0.63145511728999093</v>
      </c>
      <c r="D625">
        <f>ABS(C625)</f>
        <v>0.63145511728999093</v>
      </c>
      <c r="F625">
        <f ca="1">COUNTIF(A$2:INDIRECT("A"&amp;$J$4), A625)</f>
        <v>1</v>
      </c>
      <c r="G625">
        <f ca="1">SUMIF(A$2:INDIRECT("A"&amp;$J$4), A625, C$2:INDIRECT("C"&amp;$J$4))</f>
        <v>1.0571223004521899</v>
      </c>
    </row>
    <row r="626" spans="1:7">
      <c r="A626" t="s">
        <v>1385</v>
      </c>
      <c r="B626">
        <v>3</v>
      </c>
      <c r="C626">
        <v>0.63131828315759508</v>
      </c>
      <c r="D626">
        <f>ABS(C626)</f>
        <v>0.63131828315759508</v>
      </c>
      <c r="F626">
        <f ca="1">COUNTIF(A$2:INDIRECT("A"&amp;$J$4), A626)</f>
        <v>0</v>
      </c>
      <c r="G626">
        <f ca="1">SUMIF(A$2:INDIRECT("A"&amp;$J$4), A626, C$2:INDIRECT("C"&amp;$J$4))</f>
        <v>0</v>
      </c>
    </row>
    <row r="627" spans="1:7">
      <c r="A627" s="1" t="s">
        <v>1616</v>
      </c>
      <c r="B627">
        <v>4</v>
      </c>
      <c r="C627">
        <v>0.63087864046160225</v>
      </c>
      <c r="D627">
        <f>ABS(C627)</f>
        <v>0.63087864046160225</v>
      </c>
      <c r="F627">
        <f ca="1">COUNTIF(A$2:INDIRECT("A"&amp;$J$4), A627)</f>
        <v>0</v>
      </c>
      <c r="G627">
        <f ca="1">SUMIF(A$2:INDIRECT("A"&amp;$J$4), A627, C$2:INDIRECT("C"&amp;$J$4))</f>
        <v>0</v>
      </c>
    </row>
    <row r="628" spans="1:7">
      <c r="A628" t="s">
        <v>1389</v>
      </c>
      <c r="B628">
        <v>4</v>
      </c>
      <c r="C628">
        <v>0.63030259911402653</v>
      </c>
      <c r="D628">
        <f>ABS(C628)</f>
        <v>0.63030259911402653</v>
      </c>
      <c r="F628">
        <f ca="1">COUNTIF(A$2:INDIRECT("A"&amp;$J$4), A628)</f>
        <v>0</v>
      </c>
      <c r="G628">
        <f ca="1">SUMIF(A$2:INDIRECT("A"&amp;$J$4), A628, C$2:INDIRECT("C"&amp;$J$4))</f>
        <v>0</v>
      </c>
    </row>
    <row r="629" spans="1:7">
      <c r="A629" t="s">
        <v>1559</v>
      </c>
      <c r="B629">
        <v>3</v>
      </c>
      <c r="C629">
        <v>-0.63003669616543578</v>
      </c>
      <c r="D629">
        <f>ABS(C629)</f>
        <v>0.63003669616543578</v>
      </c>
      <c r="F629">
        <f ca="1">COUNTIF(A$2:INDIRECT("A"&amp;$J$4), A629)</f>
        <v>0</v>
      </c>
      <c r="G629">
        <f ca="1">SUMIF(A$2:INDIRECT("A"&amp;$J$4), A629, C$2:INDIRECT("C"&amp;$J$4))</f>
        <v>0</v>
      </c>
    </row>
    <row r="630" spans="1:7">
      <c r="A630" s="1" t="s">
        <v>1569</v>
      </c>
      <c r="B630">
        <v>1</v>
      </c>
      <c r="C630">
        <v>0.62963572997347073</v>
      </c>
      <c r="D630">
        <f>ABS(C630)</f>
        <v>0.62963572997347073</v>
      </c>
      <c r="F630">
        <f ca="1">COUNTIF(A$2:INDIRECT("A"&amp;$J$4), A630)</f>
        <v>0</v>
      </c>
      <c r="G630">
        <f ca="1">SUMIF(A$2:INDIRECT("A"&amp;$J$4), A630, C$2:INDIRECT("C"&amp;$J$4))</f>
        <v>0</v>
      </c>
    </row>
    <row r="631" spans="1:7">
      <c r="A631" t="s">
        <v>1499</v>
      </c>
      <c r="B631">
        <v>1</v>
      </c>
      <c r="C631">
        <v>0.62729044926531718</v>
      </c>
      <c r="D631">
        <f>ABS(C631)</f>
        <v>0.62729044926531718</v>
      </c>
      <c r="F631">
        <f ca="1">COUNTIF(A$2:INDIRECT("A"&amp;$J$4), A631)</f>
        <v>0</v>
      </c>
      <c r="G631">
        <f ca="1">SUMIF(A$2:INDIRECT("A"&amp;$J$4), A631, C$2:INDIRECT("C"&amp;$J$4))</f>
        <v>0</v>
      </c>
    </row>
    <row r="632" spans="1:7">
      <c r="A632" s="1" t="s">
        <v>1653</v>
      </c>
      <c r="B632">
        <v>2</v>
      </c>
      <c r="C632">
        <v>0.62658251905251983</v>
      </c>
      <c r="D632">
        <f>ABS(C632)</f>
        <v>0.62658251905251983</v>
      </c>
      <c r="F632">
        <f ca="1">COUNTIF(A$2:INDIRECT("A"&amp;$J$4), A632)</f>
        <v>0</v>
      </c>
      <c r="G632">
        <f ca="1">SUMIF(A$2:INDIRECT("A"&amp;$J$4), A632, C$2:INDIRECT("C"&amp;$J$4))</f>
        <v>0</v>
      </c>
    </row>
    <row r="633" spans="1:7">
      <c r="A633" s="1" t="s">
        <v>1643</v>
      </c>
      <c r="B633">
        <v>1</v>
      </c>
      <c r="C633">
        <v>0.62604923800598344</v>
      </c>
      <c r="D633">
        <f>ABS(C633)</f>
        <v>0.62604923800598344</v>
      </c>
      <c r="F633">
        <f ca="1">COUNTIF(A$2:INDIRECT("A"&amp;$J$4), A633)</f>
        <v>0</v>
      </c>
      <c r="G633">
        <f ca="1">SUMIF(A$2:INDIRECT("A"&amp;$J$4), A633, C$2:INDIRECT("C"&amp;$J$4))</f>
        <v>0</v>
      </c>
    </row>
    <row r="634" spans="1:7">
      <c r="A634" s="1" t="s">
        <v>1654</v>
      </c>
      <c r="B634">
        <v>2</v>
      </c>
      <c r="C634">
        <v>0.6249938457701808</v>
      </c>
      <c r="D634">
        <f>ABS(C634)</f>
        <v>0.6249938457701808</v>
      </c>
      <c r="F634">
        <f ca="1">COUNTIF(A$2:INDIRECT("A"&amp;$J$4), A634)</f>
        <v>0</v>
      </c>
      <c r="G634">
        <f ca="1">SUMIF(A$2:INDIRECT("A"&amp;$J$4), A634, C$2:INDIRECT("C"&amp;$J$4))</f>
        <v>0</v>
      </c>
    </row>
    <row r="635" spans="1:7">
      <c r="A635" t="s">
        <v>1563</v>
      </c>
      <c r="B635">
        <v>2</v>
      </c>
      <c r="C635">
        <v>0.62421947969993319</v>
      </c>
      <c r="D635">
        <f>ABS(C635)</f>
        <v>0.62421947969993319</v>
      </c>
      <c r="F635">
        <f ca="1">COUNTIF(A$2:INDIRECT("A"&amp;$J$4), A635)</f>
        <v>0</v>
      </c>
      <c r="G635">
        <f ca="1">SUMIF(A$2:INDIRECT("A"&amp;$J$4), A635, C$2:INDIRECT("C"&amp;$J$4))</f>
        <v>0</v>
      </c>
    </row>
    <row r="636" spans="1:7">
      <c r="A636" t="s">
        <v>1438</v>
      </c>
      <c r="B636">
        <v>4</v>
      </c>
      <c r="C636">
        <v>0.62368909459655919</v>
      </c>
      <c r="D636">
        <f>ABS(C636)</f>
        <v>0.62368909459655919</v>
      </c>
      <c r="F636">
        <f ca="1">COUNTIF(A$2:INDIRECT("A"&amp;$J$4), A636)</f>
        <v>0</v>
      </c>
      <c r="G636">
        <f ca="1">SUMIF(A$2:INDIRECT("A"&amp;$J$4), A636, C$2:INDIRECT("C"&amp;$J$4))</f>
        <v>0</v>
      </c>
    </row>
    <row r="637" spans="1:7">
      <c r="A637" t="s">
        <v>1502</v>
      </c>
      <c r="B637">
        <v>3</v>
      </c>
      <c r="C637">
        <v>0.62364331109608484</v>
      </c>
      <c r="D637">
        <f>ABS(C637)</f>
        <v>0.62364331109608484</v>
      </c>
      <c r="F637">
        <f ca="1">COUNTIF(A$2:INDIRECT("A"&amp;$J$4), A637)</f>
        <v>0</v>
      </c>
      <c r="G637">
        <f ca="1">SUMIF(A$2:INDIRECT("A"&amp;$J$4), A637, C$2:INDIRECT("C"&amp;$J$4))</f>
        <v>0</v>
      </c>
    </row>
    <row r="638" spans="1:7">
      <c r="A638" s="1" t="s">
        <v>1347</v>
      </c>
      <c r="B638">
        <v>1</v>
      </c>
      <c r="C638">
        <v>0.62321061343358719</v>
      </c>
      <c r="D638">
        <f>ABS(C638)</f>
        <v>0.62321061343358719</v>
      </c>
      <c r="F638">
        <f ca="1">COUNTIF(A$2:INDIRECT("A"&amp;$J$4), A638)</f>
        <v>1</v>
      </c>
      <c r="G638">
        <f ca="1">SUMIF(A$2:INDIRECT("A"&amp;$J$4), A638, C$2:INDIRECT("C"&amp;$J$4))</f>
        <v>-3.8753171868843683</v>
      </c>
    </row>
    <row r="639" spans="1:7">
      <c r="A639" s="1" t="s">
        <v>1647</v>
      </c>
      <c r="B639">
        <v>1</v>
      </c>
      <c r="C639">
        <v>0.62266168553867718</v>
      </c>
      <c r="D639">
        <f>ABS(C639)</f>
        <v>0.62266168553867718</v>
      </c>
      <c r="F639">
        <f ca="1">COUNTIF(A$2:INDIRECT("A"&amp;$J$4), A639)</f>
        <v>0</v>
      </c>
      <c r="G639">
        <f ca="1">SUMIF(A$2:INDIRECT("A"&amp;$J$4), A639, C$2:INDIRECT("C"&amp;$J$4))</f>
        <v>0</v>
      </c>
    </row>
    <row r="640" spans="1:7">
      <c r="A640" s="1" t="s">
        <v>1613</v>
      </c>
      <c r="B640">
        <v>1</v>
      </c>
      <c r="C640">
        <v>0.6218659587868729</v>
      </c>
      <c r="D640">
        <f>ABS(C640)</f>
        <v>0.6218659587868729</v>
      </c>
      <c r="F640">
        <f ca="1">COUNTIF(A$2:INDIRECT("A"&amp;$J$4), A640)</f>
        <v>0</v>
      </c>
      <c r="G640">
        <f ca="1">SUMIF(A$2:INDIRECT("A"&amp;$J$4), A640, C$2:INDIRECT("C"&amp;$J$4))</f>
        <v>0</v>
      </c>
    </row>
    <row r="641" spans="1:7">
      <c r="A641" s="1" t="s">
        <v>1646</v>
      </c>
      <c r="B641">
        <v>1</v>
      </c>
      <c r="C641">
        <v>0.6217522836032443</v>
      </c>
      <c r="D641">
        <f>ABS(C641)</f>
        <v>0.6217522836032443</v>
      </c>
      <c r="F641">
        <f ca="1">COUNTIF(A$2:INDIRECT("A"&amp;$J$4), A641)</f>
        <v>0</v>
      </c>
      <c r="G641">
        <f ca="1">SUMIF(A$2:INDIRECT("A"&amp;$J$4), A641, C$2:INDIRECT("C"&amp;$J$4))</f>
        <v>0</v>
      </c>
    </row>
    <row r="642" spans="1:7">
      <c r="A642" t="s">
        <v>1468</v>
      </c>
      <c r="B642">
        <v>2</v>
      </c>
      <c r="C642">
        <v>0.62170949728547487</v>
      </c>
      <c r="D642">
        <f>ABS(C642)</f>
        <v>0.62170949728547487</v>
      </c>
      <c r="F642">
        <f ca="1">COUNTIF(A$2:INDIRECT("A"&amp;$J$4), A642)</f>
        <v>0</v>
      </c>
      <c r="G642">
        <f ca="1">SUMIF(A$2:INDIRECT("A"&amp;$J$4), A642, C$2:INDIRECT("C"&amp;$J$4))</f>
        <v>0</v>
      </c>
    </row>
    <row r="643" spans="1:7">
      <c r="A643" t="s">
        <v>1446</v>
      </c>
      <c r="B643">
        <v>3</v>
      </c>
      <c r="C643">
        <v>0.62144026969693145</v>
      </c>
      <c r="D643">
        <f>ABS(C643)</f>
        <v>0.62144026969693145</v>
      </c>
      <c r="F643">
        <f ca="1">COUNTIF(A$2:INDIRECT("A"&amp;$J$4), A643)</f>
        <v>0</v>
      </c>
      <c r="G643">
        <f ca="1">SUMIF(A$2:INDIRECT("A"&amp;$J$4), A643, C$2:INDIRECT("C"&amp;$J$4))</f>
        <v>0</v>
      </c>
    </row>
    <row r="644" spans="1:7">
      <c r="A644" t="s">
        <v>1398</v>
      </c>
      <c r="B644">
        <v>4</v>
      </c>
      <c r="C644">
        <v>0.62108477545733642</v>
      </c>
      <c r="D644">
        <f>ABS(C644)</f>
        <v>0.62108477545733642</v>
      </c>
      <c r="F644">
        <f ca="1">COUNTIF(A$2:INDIRECT("A"&amp;$J$4), A644)</f>
        <v>1</v>
      </c>
      <c r="G644">
        <f ca="1">SUMIF(A$2:INDIRECT("A"&amp;$J$4), A644, C$2:INDIRECT("C"&amp;$J$4))</f>
        <v>-1.0150789121052135</v>
      </c>
    </row>
    <row r="645" spans="1:7">
      <c r="A645" s="1" t="s">
        <v>1612</v>
      </c>
      <c r="B645">
        <v>1</v>
      </c>
      <c r="C645">
        <v>0.62063902022918682</v>
      </c>
      <c r="D645">
        <f>ABS(C645)</f>
        <v>0.62063902022918682</v>
      </c>
      <c r="F645">
        <f ca="1">COUNTIF(A$2:INDIRECT("A"&amp;$J$4), A645)</f>
        <v>0</v>
      </c>
      <c r="G645">
        <f ca="1">SUMIF(A$2:INDIRECT("A"&amp;$J$4), A645, C$2:INDIRECT("C"&amp;$J$4))</f>
        <v>0</v>
      </c>
    </row>
    <row r="646" spans="1:7">
      <c r="A646" s="1" t="s">
        <v>1617</v>
      </c>
      <c r="B646">
        <v>2</v>
      </c>
      <c r="C646">
        <v>0.61953309149020475</v>
      </c>
      <c r="D646">
        <f>ABS(C646)</f>
        <v>0.61953309149020475</v>
      </c>
      <c r="F646">
        <f ca="1">COUNTIF(A$2:INDIRECT("A"&amp;$J$4), A646)</f>
        <v>0</v>
      </c>
      <c r="G646">
        <f ca="1">SUMIF(A$2:INDIRECT("A"&amp;$J$4), A646, C$2:INDIRECT("C"&amp;$J$4))</f>
        <v>0</v>
      </c>
    </row>
    <row r="647" spans="1:7">
      <c r="A647" t="s">
        <v>1437</v>
      </c>
      <c r="B647">
        <v>2</v>
      </c>
      <c r="C647">
        <v>0.61940683050704981</v>
      </c>
      <c r="D647">
        <f>ABS(C647)</f>
        <v>0.61940683050704981</v>
      </c>
      <c r="F647">
        <f ca="1">COUNTIF(A$2:INDIRECT("A"&amp;$J$4), A647)</f>
        <v>0</v>
      </c>
      <c r="G647">
        <f ca="1">SUMIF(A$2:INDIRECT("A"&amp;$J$4), A647, C$2:INDIRECT("C"&amp;$J$4))</f>
        <v>0</v>
      </c>
    </row>
    <row r="648" spans="1:7">
      <c r="A648" s="1" t="s">
        <v>1345</v>
      </c>
      <c r="B648">
        <v>2</v>
      </c>
      <c r="C648">
        <v>0.61849998160151876</v>
      </c>
      <c r="D648">
        <f>ABS(C648)</f>
        <v>0.61849998160151876</v>
      </c>
      <c r="F648">
        <f ca="1">COUNTIF(A$2:INDIRECT("A"&amp;$J$4), A648)</f>
        <v>0</v>
      </c>
      <c r="G648">
        <f ca="1">SUMIF(A$2:INDIRECT("A"&amp;$J$4), A648, C$2:INDIRECT("C"&amp;$J$4))</f>
        <v>0</v>
      </c>
    </row>
    <row r="649" spans="1:7">
      <c r="A649" t="s">
        <v>1405</v>
      </c>
      <c r="B649">
        <v>3</v>
      </c>
      <c r="C649">
        <v>0.61847318109290428</v>
      </c>
      <c r="D649">
        <f>ABS(C649)</f>
        <v>0.61847318109290428</v>
      </c>
      <c r="F649">
        <f ca="1">COUNTIF(A$2:INDIRECT("A"&amp;$J$4), A649)</f>
        <v>0</v>
      </c>
      <c r="G649">
        <f ca="1">SUMIF(A$2:INDIRECT("A"&amp;$J$4), A649, C$2:INDIRECT("C"&amp;$J$4))</f>
        <v>0</v>
      </c>
    </row>
    <row r="650" spans="1:7">
      <c r="A650" s="1" t="s">
        <v>1633</v>
      </c>
      <c r="B650">
        <v>2</v>
      </c>
      <c r="C650">
        <v>0.61657679187214165</v>
      </c>
      <c r="D650">
        <f>ABS(C650)</f>
        <v>0.61657679187214165</v>
      </c>
      <c r="F650">
        <f ca="1">COUNTIF(A$2:INDIRECT("A"&amp;$J$4), A650)</f>
        <v>0</v>
      </c>
      <c r="G650">
        <f ca="1">SUMIF(A$2:INDIRECT("A"&amp;$J$4), A650, C$2:INDIRECT("C"&amp;$J$4))</f>
        <v>0</v>
      </c>
    </row>
    <row r="651" spans="1:7">
      <c r="A651" s="1" t="s">
        <v>1341</v>
      </c>
      <c r="B651">
        <v>3</v>
      </c>
      <c r="C651">
        <v>0.61634364598937574</v>
      </c>
      <c r="D651">
        <f>ABS(C651)</f>
        <v>0.61634364598937574</v>
      </c>
      <c r="F651">
        <f ca="1">COUNTIF(A$2:INDIRECT("A"&amp;$J$4), A651)</f>
        <v>0</v>
      </c>
      <c r="G651">
        <f ca="1">SUMIF(A$2:INDIRECT("A"&amp;$J$4), A651, C$2:INDIRECT("C"&amp;$J$4))</f>
        <v>0</v>
      </c>
    </row>
    <row r="652" spans="1:7">
      <c r="A652" s="1" t="s">
        <v>1671</v>
      </c>
      <c r="B652">
        <v>3</v>
      </c>
      <c r="C652">
        <v>0.61620474733518216</v>
      </c>
      <c r="D652">
        <f>ABS(C652)</f>
        <v>0.61620474733518216</v>
      </c>
      <c r="F652">
        <f ca="1">COUNTIF(A$2:INDIRECT("A"&amp;$J$4), A652)</f>
        <v>0</v>
      </c>
      <c r="G652">
        <f ca="1">SUMIF(A$2:INDIRECT("A"&amp;$J$4), A652, C$2:INDIRECT("C"&amp;$J$4))</f>
        <v>0</v>
      </c>
    </row>
    <row r="653" spans="1:7">
      <c r="A653" s="1" t="s">
        <v>1668</v>
      </c>
      <c r="B653">
        <v>1</v>
      </c>
      <c r="C653">
        <v>0.61484578954374769</v>
      </c>
      <c r="D653">
        <f>ABS(C653)</f>
        <v>0.61484578954374769</v>
      </c>
      <c r="F653">
        <f ca="1">COUNTIF(A$2:INDIRECT("A"&amp;$J$4), A653)</f>
        <v>0</v>
      </c>
      <c r="G653">
        <f ca="1">SUMIF(A$2:INDIRECT("A"&amp;$J$4), A653, C$2:INDIRECT("C"&amp;$J$4))</f>
        <v>0</v>
      </c>
    </row>
    <row r="654" spans="1:7">
      <c r="A654" t="s">
        <v>1392</v>
      </c>
      <c r="B654">
        <v>1</v>
      </c>
      <c r="C654">
        <v>0.61416653554659117</v>
      </c>
      <c r="D654">
        <f>ABS(C654)</f>
        <v>0.61416653554659117</v>
      </c>
      <c r="F654">
        <f ca="1">COUNTIF(A$2:INDIRECT("A"&amp;$J$4), A654)</f>
        <v>0</v>
      </c>
      <c r="G654">
        <f ca="1">SUMIF(A$2:INDIRECT("A"&amp;$J$4), A654, C$2:INDIRECT("C"&amp;$J$4))</f>
        <v>0</v>
      </c>
    </row>
    <row r="655" spans="1:7">
      <c r="A655" t="s">
        <v>1386</v>
      </c>
      <c r="B655">
        <v>2</v>
      </c>
      <c r="C655">
        <v>0.61414893958783179</v>
      </c>
      <c r="D655">
        <f>ABS(C655)</f>
        <v>0.61414893958783179</v>
      </c>
      <c r="F655">
        <f ca="1">COUNTIF(A$2:INDIRECT("A"&amp;$J$4), A655)</f>
        <v>0</v>
      </c>
      <c r="G655">
        <f ca="1">SUMIF(A$2:INDIRECT("A"&amp;$J$4), A655, C$2:INDIRECT("C"&amp;$J$4))</f>
        <v>0</v>
      </c>
    </row>
    <row r="656" spans="1:7">
      <c r="A656" t="s">
        <v>1440</v>
      </c>
      <c r="B656">
        <v>1</v>
      </c>
      <c r="C656">
        <v>0.61398282615282207</v>
      </c>
      <c r="D656">
        <f>ABS(C656)</f>
        <v>0.61398282615282207</v>
      </c>
      <c r="F656">
        <f ca="1">COUNTIF(A$2:INDIRECT("A"&amp;$J$4), A656)</f>
        <v>0</v>
      </c>
      <c r="G656">
        <f ca="1">SUMIF(A$2:INDIRECT("A"&amp;$J$4), A656, C$2:INDIRECT("C"&amp;$J$4))</f>
        <v>0</v>
      </c>
    </row>
    <row r="657" spans="1:7">
      <c r="A657" t="s">
        <v>1444</v>
      </c>
      <c r="B657">
        <v>2</v>
      </c>
      <c r="C657">
        <v>0.61382584138924712</v>
      </c>
      <c r="D657">
        <f>ABS(C657)</f>
        <v>0.61382584138924712</v>
      </c>
      <c r="F657">
        <f ca="1">COUNTIF(A$2:INDIRECT("A"&amp;$J$4), A657)</f>
        <v>0</v>
      </c>
      <c r="G657">
        <f ca="1">SUMIF(A$2:INDIRECT("A"&amp;$J$4), A657, C$2:INDIRECT("C"&amp;$J$4))</f>
        <v>0</v>
      </c>
    </row>
    <row r="658" spans="1:7">
      <c r="A658" s="1" t="s">
        <v>1623</v>
      </c>
      <c r="B658">
        <v>1</v>
      </c>
      <c r="C658">
        <v>0.61382028013917667</v>
      </c>
      <c r="D658">
        <f>ABS(C658)</f>
        <v>0.61382028013917667</v>
      </c>
      <c r="F658">
        <f ca="1">COUNTIF(A$2:INDIRECT("A"&amp;$J$4), A658)</f>
        <v>0</v>
      </c>
      <c r="G658">
        <f ca="1">SUMIF(A$2:INDIRECT("A"&amp;$J$4), A658, C$2:INDIRECT("C"&amp;$J$4))</f>
        <v>0</v>
      </c>
    </row>
    <row r="659" spans="1:7">
      <c r="A659" s="1" t="s">
        <v>1622</v>
      </c>
      <c r="B659">
        <v>1</v>
      </c>
      <c r="C659">
        <v>0.61360847167988242</v>
      </c>
      <c r="D659">
        <f>ABS(C659)</f>
        <v>0.61360847167988242</v>
      </c>
      <c r="F659">
        <f ca="1">COUNTIF(A$2:INDIRECT("A"&amp;$J$4), A659)</f>
        <v>0</v>
      </c>
      <c r="G659">
        <f ca="1">SUMIF(A$2:INDIRECT("A"&amp;$J$4), A659, C$2:INDIRECT("C"&amp;$J$4))</f>
        <v>0</v>
      </c>
    </row>
    <row r="660" spans="1:7">
      <c r="A660" t="s">
        <v>1503</v>
      </c>
      <c r="B660">
        <v>4</v>
      </c>
      <c r="C660">
        <v>0.61318962008818878</v>
      </c>
      <c r="D660">
        <f>ABS(C660)</f>
        <v>0.61318962008818878</v>
      </c>
      <c r="F660">
        <f ca="1">COUNTIF(A$2:INDIRECT("A"&amp;$J$4), A660)</f>
        <v>0</v>
      </c>
      <c r="G660">
        <f ca="1">SUMIF(A$2:INDIRECT("A"&amp;$J$4), A660, C$2:INDIRECT("C"&amp;$J$4))</f>
        <v>0</v>
      </c>
    </row>
    <row r="661" spans="1:7">
      <c r="A661" t="s">
        <v>1402</v>
      </c>
      <c r="B661">
        <v>1</v>
      </c>
      <c r="C661">
        <v>0.61294060540414508</v>
      </c>
      <c r="D661">
        <f>ABS(C661)</f>
        <v>0.61294060540414508</v>
      </c>
      <c r="F661">
        <f ca="1">COUNTIF(A$2:INDIRECT("A"&amp;$J$4), A661)</f>
        <v>0</v>
      </c>
      <c r="G661">
        <f ca="1">SUMIF(A$2:INDIRECT("A"&amp;$J$4), A661, C$2:INDIRECT("C"&amp;$J$4))</f>
        <v>0</v>
      </c>
    </row>
    <row r="662" spans="1:7">
      <c r="A662" s="1" t="s">
        <v>1641</v>
      </c>
      <c r="B662">
        <v>4</v>
      </c>
      <c r="C662">
        <v>0.61243118719312539</v>
      </c>
      <c r="D662">
        <f>ABS(C662)</f>
        <v>0.61243118719312539</v>
      </c>
      <c r="F662">
        <f ca="1">COUNTIF(A$2:INDIRECT("A"&amp;$J$4), A662)</f>
        <v>0</v>
      </c>
      <c r="G662">
        <f ca="1">SUMIF(A$2:INDIRECT("A"&amp;$J$4), A662, C$2:INDIRECT("C"&amp;$J$4))</f>
        <v>0</v>
      </c>
    </row>
    <row r="663" spans="1:7">
      <c r="A663" s="1" t="s">
        <v>1345</v>
      </c>
      <c r="B663">
        <v>1</v>
      </c>
      <c r="C663">
        <v>0.61064823982804539</v>
      </c>
      <c r="D663">
        <f>ABS(C663)</f>
        <v>0.61064823982804539</v>
      </c>
      <c r="F663">
        <f ca="1">COUNTIF(A$2:INDIRECT("A"&amp;$J$4), A663)</f>
        <v>0</v>
      </c>
      <c r="G663">
        <f ca="1">SUMIF(A$2:INDIRECT("A"&amp;$J$4), A663, C$2:INDIRECT("C"&amp;$J$4))</f>
        <v>0</v>
      </c>
    </row>
    <row r="664" spans="1:7">
      <c r="A664" s="1" t="s">
        <v>1653</v>
      </c>
      <c r="B664">
        <v>1</v>
      </c>
      <c r="C664">
        <v>0.60935282975145988</v>
      </c>
      <c r="D664">
        <f>ABS(C664)</f>
        <v>0.60935282975145988</v>
      </c>
      <c r="F664">
        <f ca="1">COUNTIF(A$2:INDIRECT("A"&amp;$J$4), A664)</f>
        <v>0</v>
      </c>
      <c r="G664">
        <f ca="1">SUMIF(A$2:INDIRECT("A"&amp;$J$4), A664, C$2:INDIRECT("C"&amp;$J$4))</f>
        <v>0</v>
      </c>
    </row>
    <row r="665" spans="1:7">
      <c r="A665" t="s">
        <v>1462</v>
      </c>
      <c r="B665">
        <v>4</v>
      </c>
      <c r="C665">
        <v>0.60923931384148078</v>
      </c>
      <c r="D665">
        <f>ABS(C665)</f>
        <v>0.60923931384148078</v>
      </c>
      <c r="F665">
        <f ca="1">COUNTIF(A$2:INDIRECT("A"&amp;$J$4), A665)</f>
        <v>0</v>
      </c>
      <c r="G665">
        <f ca="1">SUMIF(A$2:INDIRECT("A"&amp;$J$4), A665, C$2:INDIRECT("C"&amp;$J$4))</f>
        <v>0</v>
      </c>
    </row>
    <row r="666" spans="1:7">
      <c r="A666" s="1" t="s">
        <v>1615</v>
      </c>
      <c r="B666">
        <v>1</v>
      </c>
      <c r="C666">
        <v>0.60916445611818693</v>
      </c>
      <c r="D666">
        <f>ABS(C666)</f>
        <v>0.60916445611818693</v>
      </c>
      <c r="F666">
        <f ca="1">COUNTIF(A$2:INDIRECT("A"&amp;$J$4), A666)</f>
        <v>0</v>
      </c>
      <c r="G666">
        <f ca="1">SUMIF(A$2:INDIRECT("A"&amp;$J$4), A666, C$2:INDIRECT("C"&amp;$J$4))</f>
        <v>0</v>
      </c>
    </row>
    <row r="667" spans="1:7">
      <c r="A667" t="s">
        <v>1442</v>
      </c>
      <c r="B667">
        <v>3</v>
      </c>
      <c r="C667">
        <v>0.60826438133422556</v>
      </c>
      <c r="D667">
        <f>ABS(C667)</f>
        <v>0.60826438133422556</v>
      </c>
      <c r="F667">
        <f ca="1">COUNTIF(A$2:INDIRECT("A"&amp;$J$4), A667)</f>
        <v>0</v>
      </c>
      <c r="G667">
        <f ca="1">SUMIF(A$2:INDIRECT("A"&amp;$J$4), A667, C$2:INDIRECT("C"&amp;$J$4))</f>
        <v>0</v>
      </c>
    </row>
    <row r="668" spans="1:7">
      <c r="A668" t="s">
        <v>1503</v>
      </c>
      <c r="B668">
        <v>3</v>
      </c>
      <c r="C668">
        <v>0.60712315394422056</v>
      </c>
      <c r="D668">
        <f>ABS(C668)</f>
        <v>0.60712315394422056</v>
      </c>
      <c r="F668">
        <f ca="1">COUNTIF(A$2:INDIRECT("A"&amp;$J$4), A668)</f>
        <v>0</v>
      </c>
      <c r="G668">
        <f ca="1">SUMIF(A$2:INDIRECT("A"&amp;$J$4), A668, C$2:INDIRECT("C"&amp;$J$4))</f>
        <v>0</v>
      </c>
    </row>
    <row r="669" spans="1:7">
      <c r="A669" s="1" t="s">
        <v>1350</v>
      </c>
      <c r="B669">
        <v>1</v>
      </c>
      <c r="C669">
        <v>0.60573926795727817</v>
      </c>
      <c r="D669">
        <f>ABS(C669)</f>
        <v>0.60573926795727817</v>
      </c>
      <c r="F669">
        <f ca="1">COUNTIF(A$2:INDIRECT("A"&amp;$J$4), A669)</f>
        <v>1</v>
      </c>
      <c r="G669">
        <f ca="1">SUMIF(A$2:INDIRECT("A"&amp;$J$4), A669, C$2:INDIRECT("C"&amp;$J$4))</f>
        <v>1.020124752538168</v>
      </c>
    </row>
    <row r="670" spans="1:7">
      <c r="A670" s="1" t="s">
        <v>1654</v>
      </c>
      <c r="B670">
        <v>3</v>
      </c>
      <c r="C670">
        <v>0.60555074400747866</v>
      </c>
      <c r="D670">
        <f>ABS(C670)</f>
        <v>0.60555074400747866</v>
      </c>
      <c r="F670">
        <f ca="1">COUNTIF(A$2:INDIRECT("A"&amp;$J$4), A670)</f>
        <v>0</v>
      </c>
      <c r="G670">
        <f ca="1">SUMIF(A$2:INDIRECT("A"&amp;$J$4), A670, C$2:INDIRECT("C"&amp;$J$4))</f>
        <v>0</v>
      </c>
    </row>
    <row r="671" spans="1:7">
      <c r="A671" t="s">
        <v>1454</v>
      </c>
      <c r="B671">
        <v>2</v>
      </c>
      <c r="C671">
        <v>0.6055454290142529</v>
      </c>
      <c r="D671">
        <f>ABS(C671)</f>
        <v>0.6055454290142529</v>
      </c>
      <c r="F671">
        <f ca="1">COUNTIF(A$2:INDIRECT("A"&amp;$J$4), A671)</f>
        <v>0</v>
      </c>
      <c r="G671">
        <f ca="1">SUMIF(A$2:INDIRECT("A"&amp;$J$4), A671, C$2:INDIRECT("C"&amp;$J$4))</f>
        <v>0</v>
      </c>
    </row>
    <row r="672" spans="1:7">
      <c r="A672" t="s">
        <v>1424</v>
      </c>
      <c r="B672">
        <v>4</v>
      </c>
      <c r="C672">
        <v>0.60518791920798543</v>
      </c>
      <c r="D672">
        <f>ABS(C672)</f>
        <v>0.60518791920798543</v>
      </c>
      <c r="F672">
        <f ca="1">COUNTIF(A$2:INDIRECT("A"&amp;$J$4), A672)</f>
        <v>0</v>
      </c>
      <c r="G672">
        <f ca="1">SUMIF(A$2:INDIRECT("A"&amp;$J$4), A672, C$2:INDIRECT("C"&amp;$J$4))</f>
        <v>0</v>
      </c>
    </row>
    <row r="673" spans="1:7">
      <c r="A673" t="s">
        <v>1450</v>
      </c>
      <c r="B673">
        <v>4</v>
      </c>
      <c r="C673">
        <v>0.60447397665863267</v>
      </c>
      <c r="D673">
        <f>ABS(C673)</f>
        <v>0.60447397665863267</v>
      </c>
      <c r="F673">
        <f ca="1">COUNTIF(A$2:INDIRECT("A"&amp;$J$4), A673)</f>
        <v>0</v>
      </c>
      <c r="G673">
        <f ca="1">SUMIF(A$2:INDIRECT("A"&amp;$J$4), A673, C$2:INDIRECT("C"&amp;$J$4))</f>
        <v>0</v>
      </c>
    </row>
    <row r="674" spans="1:7">
      <c r="A674" t="s">
        <v>1422</v>
      </c>
      <c r="B674">
        <v>1</v>
      </c>
      <c r="C674">
        <v>0.60433484477826327</v>
      </c>
      <c r="D674">
        <f>ABS(C674)</f>
        <v>0.60433484477826327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t="s">
        <v>1560</v>
      </c>
      <c r="B675">
        <v>1</v>
      </c>
      <c r="C675">
        <v>0.60368939937379951</v>
      </c>
      <c r="D675">
        <f>ABS(C675)</f>
        <v>0.60368939937379951</v>
      </c>
      <c r="F675">
        <f ca="1">COUNTIF(A$2:INDIRECT("A"&amp;$J$4), A675)</f>
        <v>0</v>
      </c>
      <c r="G675">
        <f ca="1">SUMIF(A$2:INDIRECT("A"&amp;$J$4), A675, C$2:INDIRECT("C"&amp;$J$4))</f>
        <v>0</v>
      </c>
    </row>
    <row r="676" spans="1:7">
      <c r="A676" t="s">
        <v>1452</v>
      </c>
      <c r="B676">
        <v>3</v>
      </c>
      <c r="C676">
        <v>0.60278502883478124</v>
      </c>
      <c r="D676">
        <f>ABS(C676)</f>
        <v>0.60278502883478124</v>
      </c>
      <c r="F676">
        <f ca="1">COUNTIF(A$2:INDIRECT("A"&amp;$J$4), A676)</f>
        <v>0</v>
      </c>
      <c r="G676">
        <f ca="1">SUMIF(A$2:INDIRECT("A"&amp;$J$4), A676, C$2:INDIRECT("C"&amp;$J$4))</f>
        <v>0</v>
      </c>
    </row>
    <row r="677" spans="1:7">
      <c r="A677" s="1" t="s">
        <v>1342</v>
      </c>
      <c r="B677">
        <v>2</v>
      </c>
      <c r="C677">
        <v>0.60181715884906328</v>
      </c>
      <c r="D677">
        <f>ABS(C677)</f>
        <v>0.60181715884906328</v>
      </c>
      <c r="F677">
        <f ca="1">COUNTIF(A$2:INDIRECT("A"&amp;$J$4), A677)</f>
        <v>0</v>
      </c>
      <c r="G677">
        <f ca="1">SUMIF(A$2:INDIRECT("A"&amp;$J$4), A677, C$2:INDIRECT("C"&amp;$J$4))</f>
        <v>0</v>
      </c>
    </row>
    <row r="678" spans="1:7">
      <c r="A678" t="s">
        <v>1437</v>
      </c>
      <c r="B678">
        <v>1</v>
      </c>
      <c r="C678">
        <v>0.60142163345504562</v>
      </c>
      <c r="D678">
        <f>ABS(C678)</f>
        <v>0.60142163345504562</v>
      </c>
      <c r="F678">
        <f ca="1">COUNTIF(A$2:INDIRECT("A"&amp;$J$4), A678)</f>
        <v>0</v>
      </c>
      <c r="G678">
        <f ca="1">SUMIF(A$2:INDIRECT("A"&amp;$J$4), A678, C$2:INDIRECT("C"&amp;$J$4))</f>
        <v>0</v>
      </c>
    </row>
    <row r="679" spans="1:7">
      <c r="A679" t="s">
        <v>1477</v>
      </c>
      <c r="B679">
        <v>4</v>
      </c>
      <c r="C679">
        <v>-0.60072580654151231</v>
      </c>
      <c r="D679">
        <f>ABS(C679)</f>
        <v>0.60072580654151231</v>
      </c>
      <c r="F679">
        <f ca="1">COUNTIF(A$2:INDIRECT("A"&amp;$J$4), A679)</f>
        <v>0</v>
      </c>
      <c r="G679">
        <f ca="1">SUMIF(A$2:INDIRECT("A"&amp;$J$4), A679, C$2:INDIRECT("C"&amp;$J$4))</f>
        <v>0</v>
      </c>
    </row>
    <row r="680" spans="1:7">
      <c r="A680" t="s">
        <v>1424</v>
      </c>
      <c r="B680">
        <v>3</v>
      </c>
      <c r="C680">
        <v>0.60068785611403819</v>
      </c>
      <c r="D680">
        <f>ABS(C680)</f>
        <v>0.60068785611403819</v>
      </c>
      <c r="F680">
        <f ca="1">COUNTIF(A$2:INDIRECT("A"&amp;$J$4), A680)</f>
        <v>0</v>
      </c>
      <c r="G680">
        <f ca="1">SUMIF(A$2:INDIRECT("A"&amp;$J$4), A680, C$2:INDIRECT("C"&amp;$J$4))</f>
        <v>0</v>
      </c>
    </row>
    <row r="681" spans="1:7">
      <c r="A681" s="1" t="s">
        <v>1572</v>
      </c>
      <c r="B681">
        <v>1</v>
      </c>
      <c r="C681">
        <v>0.60063519900067386</v>
      </c>
      <c r="D681">
        <f>ABS(C681)</f>
        <v>0.60063519900067386</v>
      </c>
      <c r="F681">
        <f ca="1">COUNTIF(A$2:INDIRECT("A"&amp;$J$4), A681)</f>
        <v>0</v>
      </c>
      <c r="G681">
        <f ca="1">SUMIF(A$2:INDIRECT("A"&amp;$J$4), A681, C$2:INDIRECT("C"&amp;$J$4))</f>
        <v>0</v>
      </c>
    </row>
    <row r="682" spans="1:7">
      <c r="A682" t="s">
        <v>1397</v>
      </c>
      <c r="B682">
        <v>2</v>
      </c>
      <c r="C682">
        <v>0.59924013341882532</v>
      </c>
      <c r="D682">
        <f>ABS(C682)</f>
        <v>0.59924013341882532</v>
      </c>
      <c r="F682">
        <f ca="1">COUNTIF(A$2:INDIRECT("A"&amp;$J$4), A682)</f>
        <v>0</v>
      </c>
      <c r="G682">
        <f ca="1">SUMIF(A$2:INDIRECT("A"&amp;$J$4), A682, C$2:INDIRECT("C"&amp;$J$4))</f>
        <v>0</v>
      </c>
    </row>
    <row r="683" spans="1:7">
      <c r="A683" t="s">
        <v>1452</v>
      </c>
      <c r="B683">
        <v>4</v>
      </c>
      <c r="C683">
        <v>0.5989593682910419</v>
      </c>
      <c r="D683">
        <f>ABS(C683)</f>
        <v>0.5989593682910419</v>
      </c>
      <c r="F683">
        <f ca="1">COUNTIF(A$2:INDIRECT("A"&amp;$J$4), A683)</f>
        <v>0</v>
      </c>
      <c r="G683">
        <f ca="1">SUMIF(A$2:INDIRECT("A"&amp;$J$4), A683, C$2:INDIRECT("C"&amp;$J$4))</f>
        <v>0</v>
      </c>
    </row>
    <row r="684" spans="1:7">
      <c r="A684" s="1" t="s">
        <v>1623</v>
      </c>
      <c r="B684">
        <v>4</v>
      </c>
      <c r="C684">
        <v>0.59827355237948887</v>
      </c>
      <c r="D684">
        <f>ABS(C684)</f>
        <v>0.59827355237948887</v>
      </c>
      <c r="F684">
        <f ca="1">COUNTIF(A$2:INDIRECT("A"&amp;$J$4), A684)</f>
        <v>0</v>
      </c>
      <c r="G684">
        <f ca="1">SUMIF(A$2:INDIRECT("A"&amp;$J$4), A684, C$2:INDIRECT("C"&amp;$J$4))</f>
        <v>0</v>
      </c>
    </row>
    <row r="685" spans="1:7">
      <c r="A685" t="s">
        <v>1439</v>
      </c>
      <c r="B685">
        <v>2</v>
      </c>
      <c r="C685">
        <v>0.59756276009738341</v>
      </c>
      <c r="D685">
        <f>ABS(C685)</f>
        <v>0.59756276009738341</v>
      </c>
      <c r="F685">
        <f ca="1">COUNTIF(A$2:INDIRECT("A"&amp;$J$4), A685)</f>
        <v>0</v>
      </c>
      <c r="G685">
        <f ca="1">SUMIF(A$2:INDIRECT("A"&amp;$J$4), A685, C$2:INDIRECT("C"&amp;$J$4))</f>
        <v>0</v>
      </c>
    </row>
    <row r="686" spans="1:7">
      <c r="A686" s="1" t="s">
        <v>1343</v>
      </c>
      <c r="B686">
        <v>3</v>
      </c>
      <c r="C686">
        <v>0.59749584925975052</v>
      </c>
      <c r="D686">
        <f>ABS(C686)</f>
        <v>0.59749584925975052</v>
      </c>
      <c r="F686">
        <f ca="1">COUNTIF(A$2:INDIRECT("A"&amp;$J$4), A686)</f>
        <v>1</v>
      </c>
      <c r="G686">
        <f ca="1">SUMIF(A$2:INDIRECT("A"&amp;$J$4), A686, C$2:INDIRECT("C"&amp;$J$4))</f>
        <v>1.0571223004521899</v>
      </c>
    </row>
    <row r="687" spans="1:7">
      <c r="A687" s="1" t="s">
        <v>1655</v>
      </c>
      <c r="B687">
        <v>2</v>
      </c>
      <c r="C687">
        <v>0.59707493840454151</v>
      </c>
      <c r="D687">
        <f>ABS(C687)</f>
        <v>0.59707493840454151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>
      <c r="A688" s="1" t="s">
        <v>1574</v>
      </c>
      <c r="B688">
        <v>3</v>
      </c>
      <c r="C688">
        <v>0.59692166337409114</v>
      </c>
      <c r="D688">
        <f>ABS(C688)</f>
        <v>0.59692166337409114</v>
      </c>
      <c r="F688">
        <f ca="1">COUNTIF(A$2:INDIRECT("A"&amp;$J$4), A688)</f>
        <v>0</v>
      </c>
      <c r="G688">
        <f ca="1">SUMIF(A$2:INDIRECT("A"&amp;$J$4), A688, C$2:INDIRECT("C"&amp;$J$4))</f>
        <v>0</v>
      </c>
    </row>
    <row r="689" spans="1:7">
      <c r="A689" t="s">
        <v>1499</v>
      </c>
      <c r="B689">
        <v>2</v>
      </c>
      <c r="C689">
        <v>-0.59598093914026262</v>
      </c>
      <c r="D689">
        <f>ABS(C689)</f>
        <v>0.59598093914026262</v>
      </c>
      <c r="F689">
        <f ca="1">COUNTIF(A$2:INDIRECT("A"&amp;$J$4), A689)</f>
        <v>0</v>
      </c>
      <c r="G689">
        <f ca="1">SUMIF(A$2:INDIRECT("A"&amp;$J$4), A689, C$2:INDIRECT("C"&amp;$J$4))</f>
        <v>0</v>
      </c>
    </row>
    <row r="690" spans="1:7">
      <c r="A690" t="s">
        <v>1499</v>
      </c>
      <c r="B690">
        <v>4</v>
      </c>
      <c r="C690">
        <v>-0.59598093914026262</v>
      </c>
      <c r="D690">
        <f>ABS(C690)</f>
        <v>0.59598093914026262</v>
      </c>
      <c r="F690">
        <f ca="1">COUNTIF(A$2:INDIRECT("A"&amp;$J$4), A690)</f>
        <v>0</v>
      </c>
      <c r="G690">
        <f ca="1">SUMIF(A$2:INDIRECT("A"&amp;$J$4), A690, C$2:INDIRECT("C"&amp;$J$4))</f>
        <v>0</v>
      </c>
    </row>
    <row r="691" spans="1:7">
      <c r="A691" s="1" t="s">
        <v>1661</v>
      </c>
      <c r="B691">
        <v>2</v>
      </c>
      <c r="C691">
        <v>0.59525870254211544</v>
      </c>
      <c r="D691">
        <f>ABS(C691)</f>
        <v>0.59525870254211544</v>
      </c>
      <c r="F691">
        <f ca="1">COUNTIF(A$2:INDIRECT("A"&amp;$J$4), A691)</f>
        <v>0</v>
      </c>
      <c r="G691">
        <f ca="1">SUMIF(A$2:INDIRECT("A"&amp;$J$4), A691, C$2:INDIRECT("C"&amp;$J$4))</f>
        <v>0</v>
      </c>
    </row>
    <row r="692" spans="1:7">
      <c r="A692" t="s">
        <v>1500</v>
      </c>
      <c r="B692">
        <v>3</v>
      </c>
      <c r="C692">
        <v>0.59513983668784187</v>
      </c>
      <c r="D692">
        <f>ABS(C692)</f>
        <v>0.59513983668784187</v>
      </c>
      <c r="F692">
        <f ca="1">COUNTIF(A$2:INDIRECT("A"&amp;$J$4), A692)</f>
        <v>1</v>
      </c>
      <c r="G692">
        <f ca="1">SUMIF(A$2:INDIRECT("A"&amp;$J$4), A692, C$2:INDIRECT("C"&amp;$J$4))</f>
        <v>1.7464020957657724</v>
      </c>
    </row>
    <row r="693" spans="1:7">
      <c r="A693" t="s">
        <v>1504</v>
      </c>
      <c r="B693">
        <v>3</v>
      </c>
      <c r="C693">
        <v>0.59374742255274715</v>
      </c>
      <c r="D693">
        <f>ABS(C693)</f>
        <v>0.59374742255274715</v>
      </c>
      <c r="F693">
        <f ca="1">COUNTIF(A$2:INDIRECT("A"&amp;$J$4), A693)</f>
        <v>0</v>
      </c>
      <c r="G693">
        <f ca="1">SUMIF(A$2:INDIRECT("A"&amp;$J$4), A693, C$2:INDIRECT("C"&amp;$J$4))</f>
        <v>0</v>
      </c>
    </row>
    <row r="694" spans="1:7">
      <c r="A694" t="s">
        <v>1525</v>
      </c>
      <c r="B694">
        <v>1</v>
      </c>
      <c r="C694">
        <v>-0.59328544561119767</v>
      </c>
      <c r="D694">
        <f>ABS(C694)</f>
        <v>0.59328544561119767</v>
      </c>
      <c r="F694">
        <f ca="1">COUNTIF(A$2:INDIRECT("A"&amp;$J$4), A694)</f>
        <v>0</v>
      </c>
      <c r="G694">
        <f ca="1">SUMIF(A$2:INDIRECT("A"&amp;$J$4), A694, C$2:INDIRECT("C"&amp;$J$4))</f>
        <v>0</v>
      </c>
    </row>
    <row r="695" spans="1:7">
      <c r="A695" s="1" t="s">
        <v>1659</v>
      </c>
      <c r="B695">
        <v>4</v>
      </c>
      <c r="C695">
        <v>0.59285072916060932</v>
      </c>
      <c r="D695">
        <f>ABS(C695)</f>
        <v>0.59285072916060932</v>
      </c>
      <c r="F695">
        <f ca="1">COUNTIF(A$2:INDIRECT("A"&amp;$J$4), A695)</f>
        <v>0</v>
      </c>
      <c r="G695">
        <f ca="1">SUMIF(A$2:INDIRECT("A"&amp;$J$4), A695, C$2:INDIRECT("C"&amp;$J$4))</f>
        <v>0</v>
      </c>
    </row>
    <row r="696" spans="1:7">
      <c r="A696" s="1" t="s">
        <v>1346</v>
      </c>
      <c r="B696">
        <v>3</v>
      </c>
      <c r="C696">
        <v>0.59275651863597056</v>
      </c>
      <c r="D696">
        <f>ABS(C696)</f>
        <v>0.59275651863597056</v>
      </c>
      <c r="F696">
        <f ca="1">COUNTIF(A$2:INDIRECT("A"&amp;$J$4), A696)</f>
        <v>0</v>
      </c>
      <c r="G696">
        <f ca="1">SUMIF(A$2:INDIRECT("A"&amp;$J$4), A696, C$2:INDIRECT("C"&amp;$J$4))</f>
        <v>0</v>
      </c>
    </row>
    <row r="697" spans="1:7">
      <c r="A697" t="s">
        <v>1449</v>
      </c>
      <c r="B697">
        <v>3</v>
      </c>
      <c r="C697">
        <v>0.59142003821369649</v>
      </c>
      <c r="D697">
        <f>ABS(C697)</f>
        <v>0.59142003821369649</v>
      </c>
      <c r="F697">
        <f ca="1">COUNTIF(A$2:INDIRECT("A"&amp;$J$4), A697)</f>
        <v>0</v>
      </c>
      <c r="G697">
        <f ca="1">SUMIF(A$2:INDIRECT("A"&amp;$J$4), A697, C$2:INDIRECT("C"&amp;$J$4))</f>
        <v>0</v>
      </c>
    </row>
    <row r="698" spans="1:7">
      <c r="A698" t="s">
        <v>1486</v>
      </c>
      <c r="B698">
        <v>2</v>
      </c>
      <c r="C698">
        <v>-0.591305523864462</v>
      </c>
      <c r="D698">
        <f>ABS(C698)</f>
        <v>0.591305523864462</v>
      </c>
      <c r="F698">
        <f ca="1">COUNTIF(A$2:INDIRECT("A"&amp;$J$4), A698)</f>
        <v>0</v>
      </c>
      <c r="G698">
        <f ca="1">SUMIF(A$2:INDIRECT("A"&amp;$J$4), A698, C$2:INDIRECT("C"&amp;$J$4))</f>
        <v>0</v>
      </c>
    </row>
    <row r="699" spans="1:7">
      <c r="A699" t="s">
        <v>1411</v>
      </c>
      <c r="B699">
        <v>3</v>
      </c>
      <c r="C699">
        <v>0.59078544773327979</v>
      </c>
      <c r="D699">
        <f>ABS(C699)</f>
        <v>0.59078544773327979</v>
      </c>
      <c r="F699">
        <f ca="1">COUNTIF(A$2:INDIRECT("A"&amp;$J$4), A699)</f>
        <v>0</v>
      </c>
      <c r="G699">
        <f ca="1">SUMIF(A$2:INDIRECT("A"&amp;$J$4), A699, C$2:INDIRECT("C"&amp;$J$4))</f>
        <v>0</v>
      </c>
    </row>
    <row r="700" spans="1:7">
      <c r="A700" t="s">
        <v>1440</v>
      </c>
      <c r="B700">
        <v>4</v>
      </c>
      <c r="C700">
        <v>0.59014765018504622</v>
      </c>
      <c r="D700">
        <f>ABS(C700)</f>
        <v>0.59014765018504622</v>
      </c>
      <c r="F700">
        <f ca="1">COUNTIF(A$2:INDIRECT("A"&amp;$J$4), A700)</f>
        <v>0</v>
      </c>
      <c r="G700">
        <f ca="1">SUMIF(A$2:INDIRECT("A"&amp;$J$4), A700, C$2:INDIRECT("C"&amp;$J$4))</f>
        <v>0</v>
      </c>
    </row>
    <row r="701" spans="1:7">
      <c r="A701" s="1" t="s">
        <v>1663</v>
      </c>
      <c r="B701">
        <v>2</v>
      </c>
      <c r="C701">
        <v>0.58996699793506246</v>
      </c>
      <c r="D701">
        <f>ABS(C701)</f>
        <v>0.58996699793506246</v>
      </c>
      <c r="F701">
        <f ca="1">COUNTIF(A$2:INDIRECT("A"&amp;$J$4), A701)</f>
        <v>0</v>
      </c>
      <c r="G701">
        <f ca="1">SUMIF(A$2:INDIRECT("A"&amp;$J$4), A701, C$2:INDIRECT("C"&amp;$J$4))</f>
        <v>0</v>
      </c>
    </row>
    <row r="702" spans="1:7">
      <c r="A702" t="s">
        <v>1451</v>
      </c>
      <c r="B702">
        <v>2</v>
      </c>
      <c r="C702">
        <v>0.58995322737844158</v>
      </c>
      <c r="D702">
        <f>ABS(C702)</f>
        <v>0.58995322737844158</v>
      </c>
      <c r="F702">
        <f ca="1">COUNTIF(A$2:INDIRECT("A"&amp;$J$4), A702)</f>
        <v>0</v>
      </c>
      <c r="G702">
        <f ca="1">SUMIF(A$2:INDIRECT("A"&amp;$J$4), A702, C$2:INDIRECT("C"&amp;$J$4))</f>
        <v>0</v>
      </c>
    </row>
    <row r="703" spans="1:7">
      <c r="A703" t="s">
        <v>1495</v>
      </c>
      <c r="B703">
        <v>1</v>
      </c>
      <c r="C703">
        <v>0.58989282467139725</v>
      </c>
      <c r="D703">
        <f>ABS(C703)</f>
        <v>0.58989282467139725</v>
      </c>
      <c r="F703">
        <f ca="1">COUNTIF(A$2:INDIRECT("A"&amp;$J$4), A703)</f>
        <v>0</v>
      </c>
      <c r="G703">
        <f ca="1">SUMIF(A$2:INDIRECT("A"&amp;$J$4), A703, C$2:INDIRECT("C"&amp;$J$4))</f>
        <v>0</v>
      </c>
    </row>
    <row r="704" spans="1:7">
      <c r="A704" s="1" t="s">
        <v>1637</v>
      </c>
      <c r="B704">
        <v>1</v>
      </c>
      <c r="C704">
        <v>0.58903411360062163</v>
      </c>
      <c r="D704">
        <f>ABS(C704)</f>
        <v>0.58903411360062163</v>
      </c>
      <c r="F704">
        <f ca="1">COUNTIF(A$2:INDIRECT("A"&amp;$J$4), A704)</f>
        <v>0</v>
      </c>
      <c r="G704">
        <f ca="1">SUMIF(A$2:INDIRECT("A"&amp;$J$4), A704, C$2:INDIRECT("C"&amp;$J$4))</f>
        <v>0</v>
      </c>
    </row>
    <row r="705" spans="1:7">
      <c r="A705" s="1" t="s">
        <v>1343</v>
      </c>
      <c r="B705">
        <v>2</v>
      </c>
      <c r="C705">
        <v>0.5888708209536816</v>
      </c>
      <c r="D705">
        <f>ABS(C705)</f>
        <v>0.5888708209536816</v>
      </c>
      <c r="F705">
        <f ca="1">COUNTIF(A$2:INDIRECT("A"&amp;$J$4), A705)</f>
        <v>1</v>
      </c>
      <c r="G705">
        <f ca="1">SUMIF(A$2:INDIRECT("A"&amp;$J$4), A705, C$2:INDIRECT("C"&amp;$J$4))</f>
        <v>1.0571223004521899</v>
      </c>
    </row>
    <row r="706" spans="1:7">
      <c r="A706" t="s">
        <v>1533</v>
      </c>
      <c r="B706">
        <v>2</v>
      </c>
      <c r="C706">
        <v>0.58736827638227684</v>
      </c>
      <c r="D706">
        <f>ABS(C706)</f>
        <v>0.58736827638227684</v>
      </c>
      <c r="F706">
        <f ca="1">COUNTIF(A$2:INDIRECT("A"&amp;$J$4), A706)</f>
        <v>0</v>
      </c>
      <c r="G706">
        <f ca="1">SUMIF(A$2:INDIRECT("A"&amp;$J$4), A706, C$2:INDIRECT("C"&amp;$J$4))</f>
        <v>0</v>
      </c>
    </row>
    <row r="707" spans="1:7">
      <c r="A707" t="s">
        <v>1434</v>
      </c>
      <c r="B707">
        <v>4</v>
      </c>
      <c r="C707">
        <v>0.58670925892767078</v>
      </c>
      <c r="D707">
        <f>ABS(C707)</f>
        <v>0.58670925892767078</v>
      </c>
      <c r="F707">
        <f ca="1">COUNTIF(A$2:INDIRECT("A"&amp;$J$4), A707)</f>
        <v>0</v>
      </c>
      <c r="G707">
        <f ca="1">SUMIF(A$2:INDIRECT("A"&amp;$J$4), A707, C$2:INDIRECT("C"&amp;$J$4))</f>
        <v>0</v>
      </c>
    </row>
    <row r="708" spans="1:7">
      <c r="A708" s="1" t="s">
        <v>1639</v>
      </c>
      <c r="B708">
        <v>3</v>
      </c>
      <c r="C708">
        <v>0.5859170242859284</v>
      </c>
      <c r="D708">
        <f>ABS(C708)</f>
        <v>0.5859170242859284</v>
      </c>
      <c r="F708">
        <f ca="1">COUNTIF(A$2:INDIRECT("A"&amp;$J$4), A708)</f>
        <v>0</v>
      </c>
      <c r="G708">
        <f ca="1">SUMIF(A$2:INDIRECT("A"&amp;$J$4), A708, C$2:INDIRECT("C"&amp;$J$4))</f>
        <v>0</v>
      </c>
    </row>
    <row r="709" spans="1:7">
      <c r="A709" s="1" t="s">
        <v>1651</v>
      </c>
      <c r="B709">
        <v>1</v>
      </c>
      <c r="C709">
        <v>0.58448683201119389</v>
      </c>
      <c r="D709">
        <f>ABS(C709)</f>
        <v>0.58448683201119389</v>
      </c>
      <c r="F709">
        <f ca="1">COUNTIF(A$2:INDIRECT("A"&amp;$J$4), A709)</f>
        <v>0</v>
      </c>
      <c r="G709">
        <f ca="1">SUMIF(A$2:INDIRECT("A"&amp;$J$4), A709, C$2:INDIRECT("C"&amp;$J$4))</f>
        <v>0</v>
      </c>
    </row>
    <row r="710" spans="1:7">
      <c r="A710" t="s">
        <v>1483</v>
      </c>
      <c r="B710">
        <v>4</v>
      </c>
      <c r="C710">
        <v>-0.58396871781419135</v>
      </c>
      <c r="D710">
        <f>ABS(C710)</f>
        <v>0.58396871781419135</v>
      </c>
      <c r="F710">
        <f ca="1">COUNTIF(A$2:INDIRECT("A"&amp;$J$4), A710)</f>
        <v>2</v>
      </c>
      <c r="G710">
        <f ca="1">SUMIF(A$2:INDIRECT("A"&amp;$J$4), A710, C$2:INDIRECT("C"&amp;$J$4))</f>
        <v>-11.833732166586968</v>
      </c>
    </row>
    <row r="711" spans="1:7">
      <c r="A711" s="1" t="s">
        <v>1656</v>
      </c>
      <c r="B711">
        <v>1</v>
      </c>
      <c r="C711">
        <v>0.58328049582125507</v>
      </c>
      <c r="D711">
        <f>ABS(C711)</f>
        <v>0.58328049582125507</v>
      </c>
      <c r="F711">
        <f ca="1">COUNTIF(A$2:INDIRECT("A"&amp;$J$4), A711)</f>
        <v>0</v>
      </c>
      <c r="G711">
        <f ca="1">SUMIF(A$2:INDIRECT("A"&amp;$J$4), A711, C$2:INDIRECT("C"&amp;$J$4))</f>
        <v>0</v>
      </c>
    </row>
    <row r="712" spans="1:7">
      <c r="A712" t="s">
        <v>1493</v>
      </c>
      <c r="B712">
        <v>3</v>
      </c>
      <c r="C712">
        <v>0.57980863802851257</v>
      </c>
      <c r="D712">
        <f>ABS(C712)</f>
        <v>0.57980863802851257</v>
      </c>
      <c r="F712">
        <f ca="1">COUNTIF(A$2:INDIRECT("A"&amp;$J$4), A712)</f>
        <v>0</v>
      </c>
      <c r="G712">
        <f ca="1">SUMIF(A$2:INDIRECT("A"&amp;$J$4), A712, C$2:INDIRECT("C"&amp;$J$4))</f>
        <v>0</v>
      </c>
    </row>
    <row r="713" spans="1:7">
      <c r="A713" t="s">
        <v>1458</v>
      </c>
      <c r="B713">
        <v>4</v>
      </c>
      <c r="C713">
        <v>0.5794362646972977</v>
      </c>
      <c r="D713">
        <f>ABS(C713)</f>
        <v>0.5794362646972977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>
      <c r="A714" t="s">
        <v>1456</v>
      </c>
      <c r="B714">
        <v>2</v>
      </c>
      <c r="C714">
        <v>0.57938054350676016</v>
      </c>
      <c r="D714">
        <f>ABS(C714)</f>
        <v>0.57938054350676016</v>
      </c>
      <c r="F714">
        <f ca="1">COUNTIF(A$2:INDIRECT("A"&amp;$J$4), A714)</f>
        <v>0</v>
      </c>
      <c r="G714">
        <f ca="1">SUMIF(A$2:INDIRECT("A"&amp;$J$4), A714, C$2:INDIRECT("C"&amp;$J$4))</f>
        <v>0</v>
      </c>
    </row>
    <row r="715" spans="1:7">
      <c r="A715" t="s">
        <v>1459</v>
      </c>
      <c r="B715">
        <v>1</v>
      </c>
      <c r="C715">
        <v>0.57917319313712456</v>
      </c>
      <c r="D715">
        <f>ABS(C715)</f>
        <v>0.57917319313712456</v>
      </c>
      <c r="F715">
        <f ca="1">COUNTIF(A$2:INDIRECT("A"&amp;$J$4), A715)</f>
        <v>0</v>
      </c>
      <c r="G715">
        <f ca="1">SUMIF(A$2:INDIRECT("A"&amp;$J$4), A715, C$2:INDIRECT("C"&amp;$J$4))</f>
        <v>0</v>
      </c>
    </row>
    <row r="716" spans="1:7">
      <c r="A716" t="s">
        <v>1449</v>
      </c>
      <c r="B716">
        <v>1</v>
      </c>
      <c r="C716">
        <v>0.57858701720769301</v>
      </c>
      <c r="D716">
        <f>ABS(C716)</f>
        <v>0.57858701720769301</v>
      </c>
      <c r="F716">
        <f ca="1">COUNTIF(A$2:INDIRECT("A"&amp;$J$4), A716)</f>
        <v>0</v>
      </c>
      <c r="G716">
        <f ca="1">SUMIF(A$2:INDIRECT("A"&amp;$J$4), A716, C$2:INDIRECT("C"&amp;$J$4))</f>
        <v>0</v>
      </c>
    </row>
    <row r="717" spans="1:7">
      <c r="A717" t="s">
        <v>1401</v>
      </c>
      <c r="B717">
        <v>2</v>
      </c>
      <c r="C717">
        <v>0.57858701720769301</v>
      </c>
      <c r="D717">
        <f>ABS(C717)</f>
        <v>0.57858701720769301</v>
      </c>
      <c r="F717">
        <f ca="1">COUNTIF(A$2:INDIRECT("A"&amp;$J$4), A717)</f>
        <v>0</v>
      </c>
      <c r="G717">
        <f ca="1">SUMIF(A$2:INDIRECT("A"&amp;$J$4), A717, C$2:INDIRECT("C"&amp;$J$4))</f>
        <v>0</v>
      </c>
    </row>
    <row r="718" spans="1:7">
      <c r="A718" s="1" t="s">
        <v>1343</v>
      </c>
      <c r="B718">
        <v>1</v>
      </c>
      <c r="C718">
        <v>0.57848680855167012</v>
      </c>
      <c r="D718">
        <f>ABS(C718)</f>
        <v>0.57848680855167012</v>
      </c>
      <c r="F718">
        <f ca="1">COUNTIF(A$2:INDIRECT("A"&amp;$J$4), A718)</f>
        <v>1</v>
      </c>
      <c r="G718">
        <f ca="1">SUMIF(A$2:INDIRECT("A"&amp;$J$4), A718, C$2:INDIRECT("C"&amp;$J$4))</f>
        <v>1.0571223004521899</v>
      </c>
    </row>
    <row r="719" spans="1:7">
      <c r="A719" s="1" t="s">
        <v>1615</v>
      </c>
      <c r="B719">
        <v>2</v>
      </c>
      <c r="C719">
        <v>0.57848680855167012</v>
      </c>
      <c r="D719">
        <f>ABS(C719)</f>
        <v>0.57848680855167012</v>
      </c>
      <c r="F719">
        <f ca="1">COUNTIF(A$2:INDIRECT("A"&amp;$J$4), A719)</f>
        <v>0</v>
      </c>
      <c r="G719">
        <f ca="1">SUMIF(A$2:INDIRECT("A"&amp;$J$4), A719, C$2:INDIRECT("C"&amp;$J$4))</f>
        <v>0</v>
      </c>
    </row>
    <row r="720" spans="1:7">
      <c r="A720" t="s">
        <v>1466</v>
      </c>
      <c r="B720">
        <v>1</v>
      </c>
      <c r="C720">
        <v>0.5771750058984314</v>
      </c>
      <c r="D720">
        <f>ABS(C720)</f>
        <v>0.5771750058984314</v>
      </c>
      <c r="F720">
        <f ca="1">COUNTIF(A$2:INDIRECT("A"&amp;$J$4), A720)</f>
        <v>0</v>
      </c>
      <c r="G720">
        <f ca="1">SUMIF(A$2:INDIRECT("A"&amp;$J$4), A720, C$2:INDIRECT("C"&amp;$J$4))</f>
        <v>0</v>
      </c>
    </row>
    <row r="721" spans="1:7">
      <c r="A721" t="s">
        <v>1553</v>
      </c>
      <c r="B721">
        <v>1</v>
      </c>
      <c r="C721">
        <v>0.57610942025184464</v>
      </c>
      <c r="D721">
        <f>ABS(C721)</f>
        <v>0.57610942025184464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>
      <c r="A722" t="s">
        <v>1422</v>
      </c>
      <c r="B722">
        <v>2</v>
      </c>
      <c r="C722">
        <v>0.57525385951092656</v>
      </c>
      <c r="D722">
        <f>ABS(C722)</f>
        <v>0.57525385951092656</v>
      </c>
      <c r="F722">
        <f ca="1">COUNTIF(A$2:INDIRECT("A"&amp;$J$4), A722)</f>
        <v>0</v>
      </c>
      <c r="G722">
        <f ca="1">SUMIF(A$2:INDIRECT("A"&amp;$J$4), A722, C$2:INDIRECT("C"&amp;$J$4))</f>
        <v>0</v>
      </c>
    </row>
    <row r="723" spans="1:7">
      <c r="A723" t="s">
        <v>1443</v>
      </c>
      <c r="B723">
        <v>1</v>
      </c>
      <c r="C723">
        <v>0.57441375135119399</v>
      </c>
      <c r="D723">
        <f>ABS(C723)</f>
        <v>0.57441375135119399</v>
      </c>
      <c r="F723">
        <f ca="1">COUNTIF(A$2:INDIRECT("A"&amp;$J$4), A723)</f>
        <v>0</v>
      </c>
      <c r="G723">
        <f ca="1">SUMIF(A$2:INDIRECT("A"&amp;$J$4), A723, C$2:INDIRECT("C"&amp;$J$4))</f>
        <v>0</v>
      </c>
    </row>
    <row r="724" spans="1:7">
      <c r="A724" t="s">
        <v>1406</v>
      </c>
      <c r="B724">
        <v>3</v>
      </c>
      <c r="C724">
        <v>0.57036164444419146</v>
      </c>
      <c r="D724">
        <f>ABS(C724)</f>
        <v>0.57036164444419146</v>
      </c>
      <c r="F724">
        <f ca="1">COUNTIF(A$2:INDIRECT("A"&amp;$J$4), A724)</f>
        <v>0</v>
      </c>
      <c r="G724">
        <f ca="1">SUMIF(A$2:INDIRECT("A"&amp;$J$4), A724, C$2:INDIRECT("C"&amp;$J$4))</f>
        <v>0</v>
      </c>
    </row>
    <row r="725" spans="1:7">
      <c r="A725" s="1" t="s">
        <v>1666</v>
      </c>
      <c r="B725">
        <v>1</v>
      </c>
      <c r="C725">
        <v>0.56830058246640636</v>
      </c>
      <c r="D725">
        <f>ABS(C725)</f>
        <v>0.56830058246640636</v>
      </c>
      <c r="F725">
        <f ca="1">COUNTIF(A$2:INDIRECT("A"&amp;$J$4), A725)</f>
        <v>0</v>
      </c>
      <c r="G725">
        <f ca="1">SUMIF(A$2:INDIRECT("A"&amp;$J$4), A725, C$2:INDIRECT("C"&amp;$J$4))</f>
        <v>0</v>
      </c>
    </row>
    <row r="726" spans="1:7">
      <c r="A726" t="s">
        <v>1444</v>
      </c>
      <c r="B726">
        <v>1</v>
      </c>
      <c r="C726">
        <v>0.56741840830187396</v>
      </c>
      <c r="D726">
        <f>ABS(C726)</f>
        <v>0.56741840830187396</v>
      </c>
      <c r="F726">
        <f ca="1">COUNTIF(A$2:INDIRECT("A"&amp;$J$4), A726)</f>
        <v>0</v>
      </c>
      <c r="G726">
        <f ca="1">SUMIF(A$2:INDIRECT("A"&amp;$J$4), A726, C$2:INDIRECT("C"&amp;$J$4))</f>
        <v>0</v>
      </c>
    </row>
    <row r="727" spans="1:7">
      <c r="A727" s="1" t="s">
        <v>1656</v>
      </c>
      <c r="B727">
        <v>2</v>
      </c>
      <c r="C727">
        <v>0.56592231934745696</v>
      </c>
      <c r="D727">
        <f>ABS(C727)</f>
        <v>0.56592231934745696</v>
      </c>
      <c r="F727">
        <f ca="1">COUNTIF(A$2:INDIRECT("A"&amp;$J$4), A727)</f>
        <v>0</v>
      </c>
      <c r="G727">
        <f ca="1">SUMIF(A$2:INDIRECT("A"&amp;$J$4), A727, C$2:INDIRECT("C"&amp;$J$4))</f>
        <v>0</v>
      </c>
    </row>
    <row r="728" spans="1:7">
      <c r="A728" t="s">
        <v>1431</v>
      </c>
      <c r="B728">
        <v>3</v>
      </c>
      <c r="C728">
        <v>0.56588763113303886</v>
      </c>
      <c r="D728">
        <f>ABS(C728)</f>
        <v>0.56588763113303886</v>
      </c>
      <c r="F728">
        <f ca="1">COUNTIF(A$2:INDIRECT("A"&amp;$J$4), A728)</f>
        <v>0</v>
      </c>
      <c r="G728">
        <f ca="1">SUMIF(A$2:INDIRECT("A"&amp;$J$4), A728, C$2:INDIRECT("C"&amp;$J$4))</f>
        <v>0</v>
      </c>
    </row>
    <row r="729" spans="1:7">
      <c r="A729" t="s">
        <v>1396</v>
      </c>
      <c r="B729">
        <v>3</v>
      </c>
      <c r="C729">
        <v>0.56547659745731815</v>
      </c>
      <c r="D729">
        <f>ABS(C729)</f>
        <v>0.56547659745731815</v>
      </c>
      <c r="F729">
        <f ca="1">COUNTIF(A$2:INDIRECT("A"&amp;$J$4), A729)</f>
        <v>0</v>
      </c>
      <c r="G729">
        <f ca="1">SUMIF(A$2:INDIRECT("A"&amp;$J$4), A729, C$2:INDIRECT("C"&amp;$J$4))</f>
        <v>0</v>
      </c>
    </row>
    <row r="730" spans="1:7">
      <c r="A730" t="s">
        <v>1446</v>
      </c>
      <c r="B730">
        <v>1</v>
      </c>
      <c r="C730">
        <v>0.56295523293898653</v>
      </c>
      <c r="D730">
        <f>ABS(C730)</f>
        <v>0.56295523293898653</v>
      </c>
      <c r="F730">
        <f ca="1">COUNTIF(A$2:INDIRECT("A"&amp;$J$4), A730)</f>
        <v>0</v>
      </c>
      <c r="G730">
        <f ca="1">SUMIF(A$2:INDIRECT("A"&amp;$J$4), A730, C$2:INDIRECT("C"&amp;$J$4))</f>
        <v>0</v>
      </c>
    </row>
    <row r="731" spans="1:7">
      <c r="A731" s="1" t="s">
        <v>1346</v>
      </c>
      <c r="B731">
        <v>2</v>
      </c>
      <c r="C731">
        <v>0.5626807344116207</v>
      </c>
      <c r="D731">
        <f>ABS(C731)</f>
        <v>0.5626807344116207</v>
      </c>
      <c r="F731">
        <f ca="1">COUNTIF(A$2:INDIRECT("A"&amp;$J$4), A731)</f>
        <v>0</v>
      </c>
      <c r="G731">
        <f ca="1">SUMIF(A$2:INDIRECT("A"&amp;$J$4), A731, C$2:INDIRECT("C"&amp;$J$4))</f>
        <v>0</v>
      </c>
    </row>
    <row r="732" spans="1:7">
      <c r="A732" t="s">
        <v>1431</v>
      </c>
      <c r="B732">
        <v>1</v>
      </c>
      <c r="C732">
        <v>0.56232791151310457</v>
      </c>
      <c r="D732">
        <f>ABS(C732)</f>
        <v>0.56232791151310457</v>
      </c>
      <c r="F732">
        <f ca="1">COUNTIF(A$2:INDIRECT("A"&amp;$J$4), A732)</f>
        <v>0</v>
      </c>
      <c r="G732">
        <f ca="1">SUMIF(A$2:INDIRECT("A"&amp;$J$4), A732, C$2:INDIRECT("C"&amp;$J$4))</f>
        <v>0</v>
      </c>
    </row>
    <row r="733" spans="1:7">
      <c r="A733" t="s">
        <v>1514</v>
      </c>
      <c r="B733">
        <v>1</v>
      </c>
      <c r="C733">
        <v>-0.56228540546178685</v>
      </c>
      <c r="D733">
        <f>ABS(C733)</f>
        <v>0.56228540546178685</v>
      </c>
      <c r="F733">
        <f ca="1">COUNTIF(A$2:INDIRECT("A"&amp;$J$4), A733)</f>
        <v>0</v>
      </c>
      <c r="G733">
        <f ca="1">SUMIF(A$2:INDIRECT("A"&amp;$J$4), A733, C$2:INDIRECT("C"&amp;$J$4))</f>
        <v>0</v>
      </c>
    </row>
    <row r="734" spans="1:7">
      <c r="A734" s="1" t="s">
        <v>1626</v>
      </c>
      <c r="B734">
        <v>3</v>
      </c>
      <c r="C734">
        <v>0.56125556193492165</v>
      </c>
      <c r="D734">
        <f>ABS(C734)</f>
        <v>0.56125556193492165</v>
      </c>
      <c r="F734">
        <f ca="1">COUNTIF(A$2:INDIRECT("A"&amp;$J$4), A734)</f>
        <v>1</v>
      </c>
      <c r="G734">
        <f ca="1">SUMIF(A$2:INDIRECT("A"&amp;$J$4), A734, C$2:INDIRECT("C"&amp;$J$4))</f>
        <v>-2.2040240701028626</v>
      </c>
    </row>
    <row r="735" spans="1:7">
      <c r="A735" s="1" t="s">
        <v>1625</v>
      </c>
      <c r="B735">
        <v>2</v>
      </c>
      <c r="C735">
        <v>0.56027604021654553</v>
      </c>
      <c r="D735">
        <f>ABS(C735)</f>
        <v>0.56027604021654553</v>
      </c>
      <c r="F735">
        <f ca="1">COUNTIF(A$2:INDIRECT("A"&amp;$J$4), A735)</f>
        <v>0</v>
      </c>
      <c r="G735">
        <f ca="1">SUMIF(A$2:INDIRECT("A"&amp;$J$4), A735, C$2:INDIRECT("C"&amp;$J$4))</f>
        <v>0</v>
      </c>
    </row>
    <row r="736" spans="1:7">
      <c r="A736" t="s">
        <v>1534</v>
      </c>
      <c r="B736">
        <v>3</v>
      </c>
      <c r="C736">
        <v>-0.560237556040736</v>
      </c>
      <c r="D736">
        <f>ABS(C736)</f>
        <v>0.560237556040736</v>
      </c>
      <c r="F736">
        <f ca="1">COUNTIF(A$2:INDIRECT("A"&amp;$J$4), A736)</f>
        <v>2</v>
      </c>
      <c r="G736">
        <f ca="1">SUMIF(A$2:INDIRECT("A"&amp;$J$4), A736, C$2:INDIRECT("C"&amp;$J$4))</f>
        <v>-4.7651442236111432</v>
      </c>
    </row>
    <row r="737" spans="1:7">
      <c r="A737" s="1" t="s">
        <v>1619</v>
      </c>
      <c r="B737">
        <v>2</v>
      </c>
      <c r="C737">
        <v>0.55940673391307227</v>
      </c>
      <c r="D737">
        <f>ABS(C737)</f>
        <v>0.55940673391307227</v>
      </c>
      <c r="F737">
        <f ca="1">COUNTIF(A$2:INDIRECT("A"&amp;$J$4), A737)</f>
        <v>0</v>
      </c>
      <c r="G737">
        <f ca="1">SUMIF(A$2:INDIRECT("A"&amp;$J$4), A737, C$2:INDIRECT("C"&amp;$J$4))</f>
        <v>0</v>
      </c>
    </row>
    <row r="738" spans="1:7">
      <c r="A738" t="s">
        <v>1399</v>
      </c>
      <c r="B738">
        <v>4</v>
      </c>
      <c r="C738">
        <v>0.55908659364750779</v>
      </c>
      <c r="D738">
        <f>ABS(C738)</f>
        <v>0.55908659364750779</v>
      </c>
      <c r="F738">
        <f ca="1">COUNTIF(A$2:INDIRECT("A"&amp;$J$4), A738)</f>
        <v>0</v>
      </c>
      <c r="G738">
        <f ca="1">SUMIF(A$2:INDIRECT("A"&amp;$J$4), A738, C$2:INDIRECT("C"&amp;$J$4))</f>
        <v>0</v>
      </c>
    </row>
    <row r="739" spans="1:7">
      <c r="A739" s="1" t="s">
        <v>1612</v>
      </c>
      <c r="B739">
        <v>3</v>
      </c>
      <c r="C739">
        <v>0.55896041628493154</v>
      </c>
      <c r="D739">
        <f>ABS(C739)</f>
        <v>0.55896041628493154</v>
      </c>
      <c r="F739">
        <f ca="1">COUNTIF(A$2:INDIRECT("A"&amp;$J$4), A739)</f>
        <v>0</v>
      </c>
      <c r="G739">
        <f ca="1">SUMIF(A$2:INDIRECT("A"&amp;$J$4), A739, C$2:INDIRECT("C"&amp;$J$4))</f>
        <v>0</v>
      </c>
    </row>
    <row r="740" spans="1:7">
      <c r="A740" t="s">
        <v>1473</v>
      </c>
      <c r="B740">
        <v>2</v>
      </c>
      <c r="C740">
        <v>0.55751886399768047</v>
      </c>
      <c r="D740">
        <f>ABS(C740)</f>
        <v>0.55751886399768047</v>
      </c>
      <c r="F740">
        <f ca="1">COUNTIF(A$2:INDIRECT("A"&amp;$J$4), A740)</f>
        <v>0</v>
      </c>
      <c r="G740">
        <f ca="1">SUMIF(A$2:INDIRECT("A"&amp;$J$4), A740, C$2:INDIRECT("C"&amp;$J$4))</f>
        <v>0</v>
      </c>
    </row>
    <row r="741" spans="1:7">
      <c r="A741" t="s">
        <v>1394</v>
      </c>
      <c r="B741">
        <v>3</v>
      </c>
      <c r="C741">
        <v>0.55751504851530609</v>
      </c>
      <c r="D741">
        <f>ABS(C741)</f>
        <v>0.55751504851530609</v>
      </c>
      <c r="F741">
        <f ca="1">COUNTIF(A$2:INDIRECT("A"&amp;$J$4), A741)</f>
        <v>0</v>
      </c>
      <c r="G741">
        <f ca="1">SUMIF(A$2:INDIRECT("A"&amp;$J$4), A741, C$2:INDIRECT("C"&amp;$J$4))</f>
        <v>0</v>
      </c>
    </row>
    <row r="742" spans="1:7">
      <c r="A742" t="s">
        <v>1435</v>
      </c>
      <c r="B742">
        <v>4</v>
      </c>
      <c r="C742">
        <v>0.55734450565796223</v>
      </c>
      <c r="D742">
        <f>ABS(C742)</f>
        <v>0.55734450565796223</v>
      </c>
      <c r="F742">
        <f ca="1">COUNTIF(A$2:INDIRECT("A"&amp;$J$4), A742)</f>
        <v>0</v>
      </c>
      <c r="G742">
        <f ca="1">SUMIF(A$2:INDIRECT("A"&amp;$J$4), A742, C$2:INDIRECT("C"&amp;$J$4))</f>
        <v>0</v>
      </c>
    </row>
    <row r="743" spans="1:7">
      <c r="A743" s="1" t="s">
        <v>1616</v>
      </c>
      <c r="B743">
        <v>2</v>
      </c>
      <c r="C743">
        <v>0.55660730948113413</v>
      </c>
      <c r="D743">
        <f>ABS(C743)</f>
        <v>0.55660730948113413</v>
      </c>
      <c r="F743">
        <f ca="1">COUNTIF(A$2:INDIRECT("A"&amp;$J$4), A743)</f>
        <v>0</v>
      </c>
      <c r="G743">
        <f ca="1">SUMIF(A$2:INDIRECT("A"&amp;$J$4), A743, C$2:INDIRECT("C"&amp;$J$4))</f>
        <v>0</v>
      </c>
    </row>
    <row r="744" spans="1:7">
      <c r="A744" t="s">
        <v>1390</v>
      </c>
      <c r="B744">
        <v>3</v>
      </c>
      <c r="C744">
        <v>0.55634173459219372</v>
      </c>
      <c r="D744">
        <f>ABS(C744)</f>
        <v>0.55634173459219372</v>
      </c>
      <c r="F744">
        <f ca="1">COUNTIF(A$2:INDIRECT("A"&amp;$J$4), A744)</f>
        <v>0</v>
      </c>
      <c r="G744">
        <f ca="1">SUMIF(A$2:INDIRECT("A"&amp;$J$4), A744, C$2:INDIRECT("C"&amp;$J$4))</f>
        <v>0</v>
      </c>
    </row>
    <row r="745" spans="1:7">
      <c r="A745" s="1" t="s">
        <v>1613</v>
      </c>
      <c r="B745">
        <v>2</v>
      </c>
      <c r="C745">
        <v>0.55602575398026255</v>
      </c>
      <c r="D745">
        <f>ABS(C745)</f>
        <v>0.55602575398026255</v>
      </c>
      <c r="F745">
        <f ca="1">COUNTIF(A$2:INDIRECT("A"&amp;$J$4), A745)</f>
        <v>0</v>
      </c>
      <c r="G745">
        <f ca="1">SUMIF(A$2:INDIRECT("A"&amp;$J$4), A745, C$2:INDIRECT("C"&amp;$J$4))</f>
        <v>0</v>
      </c>
    </row>
    <row r="746" spans="1:7">
      <c r="A746" s="1" t="s">
        <v>1649</v>
      </c>
      <c r="B746">
        <v>3</v>
      </c>
      <c r="C746">
        <v>0.55525384077276052</v>
      </c>
      <c r="D746">
        <f>ABS(C746)</f>
        <v>0.55525384077276052</v>
      </c>
      <c r="F746">
        <f ca="1">COUNTIF(A$2:INDIRECT("A"&amp;$J$4), A746)</f>
        <v>0</v>
      </c>
      <c r="G746">
        <f ca="1">SUMIF(A$2:INDIRECT("A"&amp;$J$4), A746, C$2:INDIRECT("C"&amp;$J$4))</f>
        <v>0</v>
      </c>
    </row>
    <row r="747" spans="1:7">
      <c r="A747" s="1" t="s">
        <v>1668</v>
      </c>
      <c r="B747">
        <v>2</v>
      </c>
      <c r="C747">
        <v>0.55399108348783577</v>
      </c>
      <c r="D747">
        <f>ABS(C747)</f>
        <v>0.55399108348783577</v>
      </c>
      <c r="F747">
        <f ca="1">COUNTIF(A$2:INDIRECT("A"&amp;$J$4), A747)</f>
        <v>0</v>
      </c>
      <c r="G747">
        <f ca="1">SUMIF(A$2:INDIRECT("A"&amp;$J$4), A747, C$2:INDIRECT("C"&amp;$J$4))</f>
        <v>0</v>
      </c>
    </row>
    <row r="748" spans="1:7">
      <c r="A748" s="1" t="s">
        <v>1350</v>
      </c>
      <c r="B748">
        <v>4</v>
      </c>
      <c r="C748">
        <v>0.55396689449006542</v>
      </c>
      <c r="D748">
        <f>ABS(C748)</f>
        <v>0.55396689449006542</v>
      </c>
      <c r="F748">
        <f ca="1">COUNTIF(A$2:INDIRECT("A"&amp;$J$4), A748)</f>
        <v>1</v>
      </c>
      <c r="G748">
        <f ca="1">SUMIF(A$2:INDIRECT("A"&amp;$J$4), A748, C$2:INDIRECT("C"&amp;$J$4))</f>
        <v>1.020124752538168</v>
      </c>
    </row>
    <row r="749" spans="1:7">
      <c r="A749" t="s">
        <v>1504</v>
      </c>
      <c r="B749">
        <v>4</v>
      </c>
      <c r="C749">
        <v>0.55396163960665457</v>
      </c>
      <c r="D749">
        <f>ABS(C749)</f>
        <v>0.55396163960665457</v>
      </c>
      <c r="F749">
        <f ca="1">COUNTIF(A$2:INDIRECT("A"&amp;$J$4), A749)</f>
        <v>0</v>
      </c>
      <c r="G749">
        <f ca="1">SUMIF(A$2:INDIRECT("A"&amp;$J$4), A749, C$2:INDIRECT("C"&amp;$J$4))</f>
        <v>0</v>
      </c>
    </row>
    <row r="750" spans="1:7">
      <c r="A750" s="1" t="s">
        <v>1621</v>
      </c>
      <c r="B750">
        <v>2</v>
      </c>
      <c r="C750">
        <v>0.55384542946318105</v>
      </c>
      <c r="D750">
        <f>ABS(C750)</f>
        <v>0.55384542946318105</v>
      </c>
      <c r="F750">
        <f ca="1">COUNTIF(A$2:INDIRECT("A"&amp;$J$4), A750)</f>
        <v>0</v>
      </c>
      <c r="G750">
        <f ca="1">SUMIF(A$2:INDIRECT("A"&amp;$J$4), A750, C$2:INDIRECT("C"&amp;$J$4))</f>
        <v>0</v>
      </c>
    </row>
    <row r="751" spans="1:7">
      <c r="A751" s="1" t="s">
        <v>1620</v>
      </c>
      <c r="B751">
        <v>2</v>
      </c>
      <c r="C751">
        <v>0.55378768285421309</v>
      </c>
      <c r="D751">
        <f>ABS(C751)</f>
        <v>0.55378768285421309</v>
      </c>
      <c r="F751">
        <f ca="1">COUNTIF(A$2:INDIRECT("A"&amp;$J$4), A751)</f>
        <v>0</v>
      </c>
      <c r="G751">
        <f ca="1">SUMIF(A$2:INDIRECT("A"&amp;$J$4), A751, C$2:INDIRECT("C"&amp;$J$4))</f>
        <v>0</v>
      </c>
    </row>
    <row r="752" spans="1:7">
      <c r="A752" t="s">
        <v>1439</v>
      </c>
      <c r="B752">
        <v>4</v>
      </c>
      <c r="C752">
        <v>0.55312839175982786</v>
      </c>
      <c r="D752">
        <f>ABS(C752)</f>
        <v>0.55312839175982786</v>
      </c>
      <c r="F752">
        <f ca="1">COUNTIF(A$2:INDIRECT("A"&amp;$J$4), A752)</f>
        <v>0</v>
      </c>
      <c r="G752">
        <f ca="1">SUMIF(A$2:INDIRECT("A"&amp;$J$4), A752, C$2:INDIRECT("C"&amp;$J$4))</f>
        <v>0</v>
      </c>
    </row>
    <row r="753" spans="1:7">
      <c r="A753" t="s">
        <v>1493</v>
      </c>
      <c r="B753">
        <v>4</v>
      </c>
      <c r="C753">
        <v>0.55311262507371062</v>
      </c>
      <c r="D753">
        <f>ABS(C753)</f>
        <v>0.55311262507371062</v>
      </c>
      <c r="F753">
        <f ca="1">COUNTIF(A$2:INDIRECT("A"&amp;$J$4), A753)</f>
        <v>0</v>
      </c>
      <c r="G753">
        <f ca="1">SUMIF(A$2:INDIRECT("A"&amp;$J$4), A753, C$2:INDIRECT("C"&amp;$J$4))</f>
        <v>0</v>
      </c>
    </row>
    <row r="754" spans="1:7">
      <c r="A754" t="s">
        <v>1560</v>
      </c>
      <c r="B754">
        <v>3</v>
      </c>
      <c r="C754">
        <v>0.55255954768181492</v>
      </c>
      <c r="D754">
        <f>ABS(C754)</f>
        <v>0.55255954768181492</v>
      </c>
      <c r="F754">
        <f ca="1">COUNTIF(A$2:INDIRECT("A"&amp;$J$4), A754)</f>
        <v>0</v>
      </c>
      <c r="G754">
        <f ca="1">SUMIF(A$2:INDIRECT("A"&amp;$J$4), A754, C$2:INDIRECT("C"&amp;$J$4))</f>
        <v>0</v>
      </c>
    </row>
    <row r="755" spans="1:7">
      <c r="A755" s="1" t="s">
        <v>1341</v>
      </c>
      <c r="B755">
        <v>2</v>
      </c>
      <c r="C755">
        <v>0.55243408074543643</v>
      </c>
      <c r="D755">
        <f>ABS(C755)</f>
        <v>0.55243408074543643</v>
      </c>
      <c r="F755">
        <f ca="1">COUNTIF(A$2:INDIRECT("A"&amp;$J$4), A755)</f>
        <v>0</v>
      </c>
      <c r="G755">
        <f ca="1">SUMIF(A$2:INDIRECT("A"&amp;$J$4), A755, C$2:INDIRECT("C"&amp;$J$4))</f>
        <v>0</v>
      </c>
    </row>
    <row r="756" spans="1:7">
      <c r="A756" s="1" t="s">
        <v>1657</v>
      </c>
      <c r="B756">
        <v>2</v>
      </c>
      <c r="C756">
        <v>0.55229365602750791</v>
      </c>
      <c r="D756">
        <f>ABS(C756)</f>
        <v>0.55229365602750791</v>
      </c>
      <c r="F756">
        <f ca="1">COUNTIF(A$2:INDIRECT("A"&amp;$J$4), A756)</f>
        <v>0</v>
      </c>
      <c r="G756">
        <f ca="1">SUMIF(A$2:INDIRECT("A"&amp;$J$4), A756, C$2:INDIRECT("C"&amp;$J$4))</f>
        <v>0</v>
      </c>
    </row>
    <row r="757" spans="1:7">
      <c r="A757" s="1" t="s">
        <v>1627</v>
      </c>
      <c r="B757">
        <v>4</v>
      </c>
      <c r="C757">
        <v>0.55213871314413743</v>
      </c>
      <c r="D757">
        <f>ABS(C757)</f>
        <v>0.55213871314413743</v>
      </c>
      <c r="F757">
        <f ca="1">COUNTIF(A$2:INDIRECT("A"&amp;$J$4), A757)</f>
        <v>1</v>
      </c>
      <c r="G757">
        <f ca="1">SUMIF(A$2:INDIRECT("A"&amp;$J$4), A757, C$2:INDIRECT("C"&amp;$J$4))</f>
        <v>-3.6615297684235033</v>
      </c>
    </row>
    <row r="758" spans="1:7">
      <c r="A758" t="s">
        <v>1455</v>
      </c>
      <c r="B758">
        <v>3</v>
      </c>
      <c r="C758">
        <v>0.55165774444795901</v>
      </c>
      <c r="D758">
        <f>ABS(C758)</f>
        <v>0.55165774444795901</v>
      </c>
      <c r="F758">
        <f ca="1">COUNTIF(A$2:INDIRECT("A"&amp;$J$4), A758)</f>
        <v>0</v>
      </c>
      <c r="G758">
        <f ca="1">SUMIF(A$2:INDIRECT("A"&amp;$J$4), A758, C$2:INDIRECT("C"&amp;$J$4))</f>
        <v>0</v>
      </c>
    </row>
    <row r="759" spans="1:7">
      <c r="A759" t="s">
        <v>1508</v>
      </c>
      <c r="B759">
        <v>1</v>
      </c>
      <c r="C759">
        <v>0.54927277663243113</v>
      </c>
      <c r="D759">
        <f>ABS(C759)</f>
        <v>0.54927277663243113</v>
      </c>
      <c r="F759">
        <f ca="1">COUNTIF(A$2:INDIRECT("A"&amp;$J$4), A759)</f>
        <v>0</v>
      </c>
      <c r="G759">
        <f ca="1">SUMIF(A$2:INDIRECT("A"&amp;$J$4), A759, C$2:INDIRECT("C"&amp;$J$4))</f>
        <v>0</v>
      </c>
    </row>
    <row r="760" spans="1:7">
      <c r="A760" s="1" t="s">
        <v>1635</v>
      </c>
      <c r="B760">
        <v>4</v>
      </c>
      <c r="C760">
        <v>0.54882775225147673</v>
      </c>
      <c r="D760">
        <f>ABS(C760)</f>
        <v>0.54882775225147673</v>
      </c>
      <c r="F760">
        <f ca="1">COUNTIF(A$2:INDIRECT("A"&amp;$J$4), A760)</f>
        <v>0</v>
      </c>
      <c r="G760">
        <f ca="1">SUMIF(A$2:INDIRECT("A"&amp;$J$4), A760, C$2:INDIRECT("C"&amp;$J$4))</f>
        <v>0</v>
      </c>
    </row>
    <row r="761" spans="1:7">
      <c r="A761" t="s">
        <v>1445</v>
      </c>
      <c r="B761">
        <v>2</v>
      </c>
      <c r="C761">
        <v>0.54611517114460473</v>
      </c>
      <c r="D761">
        <f>ABS(C761)</f>
        <v>0.54611517114460473</v>
      </c>
      <c r="F761">
        <f ca="1">COUNTIF(A$2:INDIRECT("A"&amp;$J$4), A761)</f>
        <v>0</v>
      </c>
      <c r="G761">
        <f ca="1">SUMIF(A$2:INDIRECT("A"&amp;$J$4), A761, C$2:INDIRECT("C"&amp;$J$4))</f>
        <v>0</v>
      </c>
    </row>
    <row r="762" spans="1:7">
      <c r="A762" t="s">
        <v>1357</v>
      </c>
      <c r="B762">
        <v>3</v>
      </c>
      <c r="C762">
        <v>0.54584324747140778</v>
      </c>
      <c r="D762">
        <f>ABS(C762)</f>
        <v>0.54584324747140778</v>
      </c>
      <c r="F762">
        <f ca="1">COUNTIF(A$2:INDIRECT("A"&amp;$J$4), A762)</f>
        <v>0</v>
      </c>
      <c r="G762">
        <f ca="1">SUMIF(A$2:INDIRECT("A"&amp;$J$4), A762, C$2:INDIRECT("C"&amp;$J$4))</f>
        <v>0</v>
      </c>
    </row>
    <row r="763" spans="1:7">
      <c r="A763" t="s">
        <v>1397</v>
      </c>
      <c r="B763">
        <v>3</v>
      </c>
      <c r="C763">
        <v>0.54579848483777282</v>
      </c>
      <c r="D763">
        <f>ABS(C763)</f>
        <v>0.54579848483777282</v>
      </c>
      <c r="F763">
        <f ca="1">COUNTIF(A$2:INDIRECT("A"&amp;$J$4), A763)</f>
        <v>0</v>
      </c>
      <c r="G763">
        <f ca="1">SUMIF(A$2:INDIRECT("A"&amp;$J$4), A763, C$2:INDIRECT("C"&amp;$J$4))</f>
        <v>0</v>
      </c>
    </row>
    <row r="764" spans="1:7">
      <c r="A764" t="s">
        <v>1539</v>
      </c>
      <c r="B764">
        <v>1</v>
      </c>
      <c r="C764">
        <v>-0.54579433183440829</v>
      </c>
      <c r="D764">
        <f>ABS(C764)</f>
        <v>0.54579433183440829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>
      <c r="A765" s="1" t="s">
        <v>1341</v>
      </c>
      <c r="B765">
        <v>4</v>
      </c>
      <c r="C765">
        <v>0.54548767358532102</v>
      </c>
      <c r="D765">
        <f>ABS(C765)</f>
        <v>0.54548767358532102</v>
      </c>
      <c r="F765">
        <f ca="1">COUNTIF(A$2:INDIRECT("A"&amp;$J$4), A765)</f>
        <v>0</v>
      </c>
      <c r="G765">
        <f ca="1">SUMIF(A$2:INDIRECT("A"&amp;$J$4), A765, C$2:INDIRECT("C"&amp;$J$4))</f>
        <v>0</v>
      </c>
    </row>
    <row r="766" spans="1:7">
      <c r="A766" t="s">
        <v>1459</v>
      </c>
      <c r="B766">
        <v>2</v>
      </c>
      <c r="C766">
        <v>0.54514197275578724</v>
      </c>
      <c r="D766">
        <f>ABS(C766)</f>
        <v>0.54514197275578724</v>
      </c>
      <c r="F766">
        <f ca="1">COUNTIF(A$2:INDIRECT("A"&amp;$J$4), A766)</f>
        <v>0</v>
      </c>
      <c r="G766">
        <f ca="1">SUMIF(A$2:INDIRECT("A"&amp;$J$4), A766, C$2:INDIRECT("C"&amp;$J$4))</f>
        <v>0</v>
      </c>
    </row>
    <row r="767" spans="1:7">
      <c r="A767" t="s">
        <v>1451</v>
      </c>
      <c r="B767">
        <v>3</v>
      </c>
      <c r="C767">
        <v>0.54455856297143279</v>
      </c>
      <c r="D767">
        <f>ABS(C767)</f>
        <v>0.54455856297143279</v>
      </c>
      <c r="F767">
        <f ca="1">COUNTIF(A$2:INDIRECT("A"&amp;$J$4), A767)</f>
        <v>0</v>
      </c>
      <c r="G767">
        <f ca="1">SUMIF(A$2:INDIRECT("A"&amp;$J$4), A767, C$2:INDIRECT("C"&amp;$J$4))</f>
        <v>0</v>
      </c>
    </row>
    <row r="768" spans="1:7">
      <c r="A768" t="s">
        <v>1438</v>
      </c>
      <c r="B768">
        <v>2</v>
      </c>
      <c r="C768">
        <v>0.54419500926999975</v>
      </c>
      <c r="D768">
        <f>ABS(C768)</f>
        <v>0.54419500926999975</v>
      </c>
      <c r="F768">
        <f ca="1">COUNTIF(A$2:INDIRECT("A"&amp;$J$4), A768)</f>
        <v>0</v>
      </c>
      <c r="G768">
        <f ca="1">SUMIF(A$2:INDIRECT("A"&amp;$J$4), A768, C$2:INDIRECT("C"&amp;$J$4))</f>
        <v>0</v>
      </c>
    </row>
    <row r="769" spans="1:7">
      <c r="A769" t="s">
        <v>1392</v>
      </c>
      <c r="B769">
        <v>4</v>
      </c>
      <c r="C769">
        <v>0.54355660699566666</v>
      </c>
      <c r="D769">
        <f>ABS(C769)</f>
        <v>0.54355660699566666</v>
      </c>
      <c r="F769">
        <f ca="1">COUNTIF(A$2:INDIRECT("A"&amp;$J$4), A769)</f>
        <v>0</v>
      </c>
      <c r="G769">
        <f ca="1">SUMIF(A$2:INDIRECT("A"&amp;$J$4), A769, C$2:INDIRECT("C"&amp;$J$4))</f>
        <v>0</v>
      </c>
    </row>
    <row r="770" spans="1:7">
      <c r="A770" s="1" t="s">
        <v>1568</v>
      </c>
      <c r="B770">
        <v>3</v>
      </c>
      <c r="C770">
        <v>0.54258527493444575</v>
      </c>
      <c r="D770">
        <f>ABS(C770)</f>
        <v>0.54258527493444575</v>
      </c>
      <c r="F770">
        <f ca="1">COUNTIF(A$2:INDIRECT("A"&amp;$J$4), A770)</f>
        <v>0</v>
      </c>
      <c r="G770">
        <f ca="1">SUMIF(A$2:INDIRECT("A"&amp;$J$4), A770, C$2:INDIRECT("C"&amp;$J$4))</f>
        <v>0</v>
      </c>
    </row>
    <row r="771" spans="1:7">
      <c r="A771" t="s">
        <v>1406</v>
      </c>
      <c r="B771">
        <v>2</v>
      </c>
      <c r="C771">
        <v>0.54195911529922491</v>
      </c>
      <c r="D771">
        <f>ABS(C771)</f>
        <v>0.54195911529922491</v>
      </c>
      <c r="F771">
        <f ca="1">COUNTIF(A$2:INDIRECT("A"&amp;$J$4), A771)</f>
        <v>0</v>
      </c>
      <c r="G771">
        <f ca="1">SUMIF(A$2:INDIRECT("A"&amp;$J$4), A771, C$2:INDIRECT("C"&amp;$J$4))</f>
        <v>0</v>
      </c>
    </row>
    <row r="772" spans="1:7">
      <c r="A772" t="s">
        <v>1461</v>
      </c>
      <c r="B772">
        <v>1</v>
      </c>
      <c r="C772">
        <v>0.54111259725676375</v>
      </c>
      <c r="D772">
        <f>ABS(C772)</f>
        <v>0.54111259725676375</v>
      </c>
      <c r="F772">
        <f ca="1">COUNTIF(A$2:INDIRECT("A"&amp;$J$4), A772)</f>
        <v>1</v>
      </c>
      <c r="G772">
        <f ca="1">SUMIF(A$2:INDIRECT("A"&amp;$J$4), A772, C$2:INDIRECT("C"&amp;$J$4))</f>
        <v>-1.0103897159095712</v>
      </c>
    </row>
    <row r="773" spans="1:7">
      <c r="A773" s="1" t="s">
        <v>1639</v>
      </c>
      <c r="B773">
        <v>4</v>
      </c>
      <c r="C773">
        <v>0.54076543611793326</v>
      </c>
      <c r="D773">
        <f>ABS(C773)</f>
        <v>0.54076543611793326</v>
      </c>
      <c r="F773">
        <f ca="1">COUNTIF(A$2:INDIRECT("A"&amp;$J$4), A773)</f>
        <v>0</v>
      </c>
      <c r="G773">
        <f ca="1">SUMIF(A$2:INDIRECT("A"&amp;$J$4), A773, C$2:INDIRECT("C"&amp;$J$4))</f>
        <v>0</v>
      </c>
    </row>
    <row r="774" spans="1:7">
      <c r="A774" s="1" t="s">
        <v>1645</v>
      </c>
      <c r="B774">
        <v>4</v>
      </c>
      <c r="C774">
        <v>0.54030498418253314</v>
      </c>
      <c r="D774">
        <f>ABS(C774)</f>
        <v>0.54030498418253314</v>
      </c>
      <c r="F774">
        <f ca="1">COUNTIF(A$2:INDIRECT("A"&amp;$J$4), A774)</f>
        <v>0</v>
      </c>
      <c r="G774">
        <f ca="1">SUMIF(A$2:INDIRECT("A"&amp;$J$4), A774, C$2:INDIRECT("C"&amp;$J$4))</f>
        <v>0</v>
      </c>
    </row>
    <row r="775" spans="1:7">
      <c r="A775" t="s">
        <v>1431</v>
      </c>
      <c r="B775">
        <v>4</v>
      </c>
      <c r="C775">
        <v>0.53982501726240539</v>
      </c>
      <c r="D775">
        <f>ABS(C775)</f>
        <v>0.53982501726240539</v>
      </c>
      <c r="F775">
        <f ca="1">COUNTIF(A$2:INDIRECT("A"&amp;$J$4), A775)</f>
        <v>0</v>
      </c>
      <c r="G775">
        <f ca="1">SUMIF(A$2:INDIRECT("A"&amp;$J$4), A775, C$2:INDIRECT("C"&amp;$J$4))</f>
        <v>0</v>
      </c>
    </row>
    <row r="776" spans="1:7">
      <c r="A776" s="1" t="s">
        <v>1345</v>
      </c>
      <c r="B776">
        <v>1</v>
      </c>
      <c r="C776">
        <v>0.5381945017990688</v>
      </c>
      <c r="D776">
        <f>ABS(C776)</f>
        <v>0.5381945017990688</v>
      </c>
      <c r="F776">
        <f ca="1">COUNTIF(A$2:INDIRECT("A"&amp;$J$4), A776)</f>
        <v>0</v>
      </c>
      <c r="G776">
        <f ca="1">SUMIF(A$2:INDIRECT("A"&amp;$J$4), A776, C$2:INDIRECT("C"&amp;$J$4))</f>
        <v>0</v>
      </c>
    </row>
    <row r="777" spans="1:7">
      <c r="A777" t="s">
        <v>1448</v>
      </c>
      <c r="B777">
        <v>4</v>
      </c>
      <c r="C777">
        <v>0.53704426507656389</v>
      </c>
      <c r="D777">
        <f>ABS(C777)</f>
        <v>0.53704426507656389</v>
      </c>
      <c r="F777">
        <f ca="1">COUNTIF(A$2:INDIRECT("A"&amp;$J$4), A777)</f>
        <v>0</v>
      </c>
      <c r="G777">
        <f ca="1">SUMIF(A$2:INDIRECT("A"&amp;$J$4), A777, C$2:INDIRECT("C"&amp;$J$4))</f>
        <v>0</v>
      </c>
    </row>
    <row r="778" spans="1:7">
      <c r="A778" s="1" t="s">
        <v>1665</v>
      </c>
      <c r="B778">
        <v>4</v>
      </c>
      <c r="C778">
        <v>0.53703654467771544</v>
      </c>
      <c r="D778">
        <f>ABS(C778)</f>
        <v>0.53703654467771544</v>
      </c>
      <c r="F778">
        <f ca="1">COUNTIF(A$2:INDIRECT("A"&amp;$J$4), A778)</f>
        <v>0</v>
      </c>
      <c r="G778">
        <f ca="1">SUMIF(A$2:INDIRECT("A"&amp;$J$4), A778, C$2:INDIRECT("C"&amp;$J$4))</f>
        <v>0</v>
      </c>
    </row>
    <row r="779" spans="1:7">
      <c r="A779" s="1" t="s">
        <v>1666</v>
      </c>
      <c r="B779">
        <v>4</v>
      </c>
      <c r="C779">
        <v>0.536086642739942</v>
      </c>
      <c r="D779">
        <f>ABS(C779)</f>
        <v>0.536086642739942</v>
      </c>
      <c r="F779">
        <f ca="1">COUNTIF(A$2:INDIRECT("A"&amp;$J$4), A779)</f>
        <v>0</v>
      </c>
      <c r="G779">
        <f ca="1">SUMIF(A$2:INDIRECT("A"&amp;$J$4), A779, C$2:INDIRECT("C"&amp;$J$4))</f>
        <v>0</v>
      </c>
    </row>
    <row r="780" spans="1:7">
      <c r="A780" s="1" t="s">
        <v>1573</v>
      </c>
      <c r="B780">
        <v>2</v>
      </c>
      <c r="C780">
        <v>0.53584610532752797</v>
      </c>
      <c r="D780">
        <f>ABS(C780)</f>
        <v>0.53584610532752797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>
      <c r="A781" t="s">
        <v>1390</v>
      </c>
      <c r="B781">
        <v>4</v>
      </c>
      <c r="C781">
        <v>0.53463960484172512</v>
      </c>
      <c r="D781">
        <f>ABS(C781)</f>
        <v>0.53463960484172512</v>
      </c>
      <c r="F781">
        <f ca="1">COUNTIF(A$2:INDIRECT("A"&amp;$J$4), A781)</f>
        <v>0</v>
      </c>
      <c r="G781">
        <f ca="1">SUMIF(A$2:INDIRECT("A"&amp;$J$4), A781, C$2:INDIRECT("C"&amp;$J$4))</f>
        <v>0</v>
      </c>
    </row>
    <row r="782" spans="1:7">
      <c r="A782" t="s">
        <v>1541</v>
      </c>
      <c r="B782">
        <v>4</v>
      </c>
      <c r="C782">
        <v>0.53379645102485862</v>
      </c>
      <c r="D782">
        <f>ABS(C782)</f>
        <v>0.53379645102485862</v>
      </c>
      <c r="F782">
        <f ca="1">COUNTIF(A$2:INDIRECT("A"&amp;$J$4), A782)</f>
        <v>0</v>
      </c>
      <c r="G782">
        <f ca="1">SUMIF(A$2:INDIRECT("A"&amp;$J$4), A782, C$2:INDIRECT("C"&amp;$J$4))</f>
        <v>0</v>
      </c>
    </row>
    <row r="783" spans="1:7">
      <c r="A783" s="1" t="s">
        <v>1346</v>
      </c>
      <c r="B783">
        <v>4</v>
      </c>
      <c r="C783">
        <v>0.53360011376571193</v>
      </c>
      <c r="D783">
        <f>ABS(C783)</f>
        <v>0.53360011376571193</v>
      </c>
      <c r="F783">
        <f ca="1">COUNTIF(A$2:INDIRECT("A"&amp;$J$4), A783)</f>
        <v>0</v>
      </c>
      <c r="G783">
        <f ca="1">SUMIF(A$2:INDIRECT("A"&amp;$J$4), A783, C$2:INDIRECT("C"&amp;$J$4))</f>
        <v>0</v>
      </c>
    </row>
    <row r="784" spans="1:7">
      <c r="A784" s="1" t="s">
        <v>1653</v>
      </c>
      <c r="B784">
        <v>4</v>
      </c>
      <c r="C784">
        <v>0.5330805822449316</v>
      </c>
      <c r="D784">
        <f>ABS(C784)</f>
        <v>0.5330805822449316</v>
      </c>
      <c r="F784">
        <f ca="1">COUNTIF(A$2:INDIRECT("A"&amp;$J$4), A784)</f>
        <v>0</v>
      </c>
      <c r="G784">
        <f ca="1">SUMIF(A$2:INDIRECT("A"&amp;$J$4), A784, C$2:INDIRECT("C"&amp;$J$4))</f>
        <v>0</v>
      </c>
    </row>
    <row r="785" spans="1:7">
      <c r="A785" t="s">
        <v>1418</v>
      </c>
      <c r="B785">
        <v>4</v>
      </c>
      <c r="C785">
        <v>0.53264349486661389</v>
      </c>
      <c r="D785">
        <f>ABS(C785)</f>
        <v>0.53264349486661389</v>
      </c>
      <c r="F785">
        <f ca="1">COUNTIF(A$2:INDIRECT("A"&amp;$J$4), A785)</f>
        <v>0</v>
      </c>
      <c r="G785">
        <f ca="1">SUMIF(A$2:INDIRECT("A"&amp;$J$4), A785, C$2:INDIRECT("C"&amp;$J$4))</f>
        <v>0</v>
      </c>
    </row>
    <row r="786" spans="1:7">
      <c r="A786" s="1" t="s">
        <v>1348</v>
      </c>
      <c r="B786">
        <v>4</v>
      </c>
      <c r="C786">
        <v>0.5319253826285939</v>
      </c>
      <c r="D786">
        <f>ABS(C786)</f>
        <v>0.5319253826285939</v>
      </c>
      <c r="F786">
        <f ca="1">COUNTIF(A$2:INDIRECT("A"&amp;$J$4), A786)</f>
        <v>1</v>
      </c>
      <c r="G786">
        <f ca="1">SUMIF(A$2:INDIRECT("A"&amp;$J$4), A786, C$2:INDIRECT("C"&amp;$J$4))</f>
        <v>-1.031155200108947</v>
      </c>
    </row>
    <row r="787" spans="1:7">
      <c r="A787" t="s">
        <v>1414</v>
      </c>
      <c r="B787">
        <v>2</v>
      </c>
      <c r="C787">
        <v>0.53139641613982025</v>
      </c>
      <c r="D787">
        <f>ABS(C787)</f>
        <v>0.53139641613982025</v>
      </c>
      <c r="F787">
        <f ca="1">COUNTIF(A$2:INDIRECT("A"&amp;$J$4), A787)</f>
        <v>0</v>
      </c>
      <c r="G787">
        <f ca="1">SUMIF(A$2:INDIRECT("A"&amp;$J$4), A787, C$2:INDIRECT("C"&amp;$J$4))</f>
        <v>0</v>
      </c>
    </row>
    <row r="788" spans="1:7">
      <c r="A788" t="s">
        <v>1544</v>
      </c>
      <c r="B788">
        <v>2</v>
      </c>
      <c r="C788">
        <v>0.53135538948337524</v>
      </c>
      <c r="D788">
        <f>ABS(C788)</f>
        <v>0.53135538948337524</v>
      </c>
      <c r="F788">
        <f ca="1">COUNTIF(A$2:INDIRECT("A"&amp;$J$4), A788)</f>
        <v>0</v>
      </c>
      <c r="G788">
        <f ca="1">SUMIF(A$2:INDIRECT("A"&amp;$J$4), A788, C$2:INDIRECT("C"&amp;$J$4))</f>
        <v>0</v>
      </c>
    </row>
    <row r="789" spans="1:7">
      <c r="A789" t="s">
        <v>1492</v>
      </c>
      <c r="B789">
        <v>1</v>
      </c>
      <c r="C789">
        <v>0.53115501032669488</v>
      </c>
      <c r="D789">
        <f>ABS(C789)</f>
        <v>0.53115501032669488</v>
      </c>
      <c r="F789">
        <f ca="1">COUNTIF(A$2:INDIRECT("A"&amp;$J$4), A789)</f>
        <v>0</v>
      </c>
      <c r="G789">
        <f ca="1">SUMIF(A$2:INDIRECT("A"&amp;$J$4), A789, C$2:INDIRECT("C"&amp;$J$4))</f>
        <v>0</v>
      </c>
    </row>
    <row r="790" spans="1:7">
      <c r="A790" t="s">
        <v>1460</v>
      </c>
      <c r="B790">
        <v>4</v>
      </c>
      <c r="C790">
        <v>0.52972209170417073</v>
      </c>
      <c r="D790">
        <f>ABS(C790)</f>
        <v>0.52972209170417073</v>
      </c>
      <c r="F790">
        <f ca="1">COUNTIF(A$2:INDIRECT("A"&amp;$J$4), A790)</f>
        <v>0</v>
      </c>
      <c r="G790">
        <f ca="1">SUMIF(A$2:INDIRECT("A"&amp;$J$4), A790, C$2:INDIRECT("C"&amp;$J$4))</f>
        <v>0</v>
      </c>
    </row>
    <row r="791" spans="1:7">
      <c r="A791" t="s">
        <v>1475</v>
      </c>
      <c r="B791">
        <v>2</v>
      </c>
      <c r="C791">
        <v>-0.52850488456160849</v>
      </c>
      <c r="D791">
        <f>ABS(C791)</f>
        <v>0.52850488456160849</v>
      </c>
      <c r="F791">
        <f ca="1">COUNTIF(A$2:INDIRECT("A"&amp;$J$4), A791)</f>
        <v>0</v>
      </c>
      <c r="G791">
        <f ca="1">SUMIF(A$2:INDIRECT("A"&amp;$J$4), A791, C$2:INDIRECT("C"&amp;$J$4))</f>
        <v>0</v>
      </c>
    </row>
    <row r="792" spans="1:7">
      <c r="A792" t="s">
        <v>1513</v>
      </c>
      <c r="B792">
        <v>1</v>
      </c>
      <c r="C792">
        <v>-0.52708732001185954</v>
      </c>
      <c r="D792">
        <f>ABS(C792)</f>
        <v>0.52708732001185954</v>
      </c>
      <c r="F792">
        <f ca="1">COUNTIF(A$2:INDIRECT("A"&amp;$J$4), A792)</f>
        <v>0</v>
      </c>
      <c r="G792">
        <f ca="1">SUMIF(A$2:INDIRECT("A"&amp;$J$4), A792, C$2:INDIRECT("C"&amp;$J$4))</f>
        <v>0</v>
      </c>
    </row>
    <row r="793" spans="1:7">
      <c r="A793" t="s">
        <v>1394</v>
      </c>
      <c r="B793">
        <v>4</v>
      </c>
      <c r="C793">
        <v>0.52668830875584338</v>
      </c>
      <c r="D793">
        <f>ABS(C793)</f>
        <v>0.52668830875584338</v>
      </c>
      <c r="F793">
        <f ca="1">COUNTIF(A$2:INDIRECT("A"&amp;$J$4), A793)</f>
        <v>0</v>
      </c>
      <c r="G793">
        <f ca="1">SUMIF(A$2:INDIRECT("A"&amp;$J$4), A793, C$2:INDIRECT("C"&amp;$J$4))</f>
        <v>0</v>
      </c>
    </row>
    <row r="794" spans="1:7">
      <c r="A794" s="1" t="s">
        <v>1353</v>
      </c>
      <c r="B794">
        <v>1</v>
      </c>
      <c r="C794">
        <v>0.52656823830321975</v>
      </c>
      <c r="D794">
        <f>ABS(C794)</f>
        <v>0.52656823830321975</v>
      </c>
      <c r="F794">
        <f ca="1">COUNTIF(A$2:INDIRECT("A"&amp;$J$4), A794)</f>
        <v>3</v>
      </c>
      <c r="G794">
        <f ca="1">SUMIF(A$2:INDIRECT("A"&amp;$J$4), A794, C$2:INDIRECT("C"&amp;$J$4))</f>
        <v>-8.5507838933967442</v>
      </c>
    </row>
    <row r="795" spans="1:7">
      <c r="A795" t="s">
        <v>1385</v>
      </c>
      <c r="B795">
        <v>1</v>
      </c>
      <c r="C795">
        <v>0.52631187068609908</v>
      </c>
      <c r="D795">
        <f>ABS(C795)</f>
        <v>0.52631187068609908</v>
      </c>
      <c r="F795">
        <f ca="1">COUNTIF(A$2:INDIRECT("A"&amp;$J$4), A795)</f>
        <v>0</v>
      </c>
      <c r="G795">
        <f ca="1">SUMIF(A$2:INDIRECT("A"&amp;$J$4), A795, C$2:INDIRECT("C"&amp;$J$4))</f>
        <v>0</v>
      </c>
    </row>
    <row r="796" spans="1:7">
      <c r="A796" s="1" t="s">
        <v>1657</v>
      </c>
      <c r="B796">
        <v>1</v>
      </c>
      <c r="C796">
        <v>0.52616319956846491</v>
      </c>
      <c r="D796">
        <f>ABS(C796)</f>
        <v>0.52616319956846491</v>
      </c>
      <c r="F796">
        <f ca="1">COUNTIF(A$2:INDIRECT("A"&amp;$J$4), A796)</f>
        <v>0</v>
      </c>
      <c r="G796">
        <f ca="1">SUMIF(A$2:INDIRECT("A"&amp;$J$4), A796, C$2:INDIRECT("C"&amp;$J$4))</f>
        <v>0</v>
      </c>
    </row>
    <row r="797" spans="1:7">
      <c r="A797" s="1" t="s">
        <v>1656</v>
      </c>
      <c r="B797">
        <v>3</v>
      </c>
      <c r="C797">
        <v>0.52587346422610426</v>
      </c>
      <c r="D797">
        <f>ABS(C797)</f>
        <v>0.52587346422610426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>
      <c r="A798" t="s">
        <v>1420</v>
      </c>
      <c r="B798">
        <v>2</v>
      </c>
      <c r="C798">
        <v>0.52484732112255528</v>
      </c>
      <c r="D798">
        <f>ABS(C798)</f>
        <v>0.52484732112255528</v>
      </c>
      <c r="F798">
        <f ca="1">COUNTIF(A$2:INDIRECT("A"&amp;$J$4), A798)</f>
        <v>0</v>
      </c>
      <c r="G798">
        <f ca="1">SUMIF(A$2:INDIRECT("A"&amp;$J$4), A798, C$2:INDIRECT("C"&amp;$J$4))</f>
        <v>0</v>
      </c>
    </row>
    <row r="799" spans="1:7">
      <c r="A799" t="s">
        <v>1403</v>
      </c>
      <c r="B799">
        <v>1</v>
      </c>
      <c r="C799">
        <v>0.52451308710041911</v>
      </c>
      <c r="D799">
        <f>ABS(C799)</f>
        <v>0.52451308710041911</v>
      </c>
      <c r="F799">
        <f ca="1">COUNTIF(A$2:INDIRECT("A"&amp;$J$4), A799)</f>
        <v>0</v>
      </c>
      <c r="G799">
        <f ca="1">SUMIF(A$2:INDIRECT("A"&amp;$J$4), A799, C$2:INDIRECT("C"&amp;$J$4))</f>
        <v>0</v>
      </c>
    </row>
    <row r="800" spans="1:7">
      <c r="A800" t="s">
        <v>1468</v>
      </c>
      <c r="B800">
        <v>4</v>
      </c>
      <c r="C800">
        <v>0.52308586712176419</v>
      </c>
      <c r="D800">
        <f>ABS(C800)</f>
        <v>0.52308586712176419</v>
      </c>
      <c r="F800">
        <f ca="1">COUNTIF(A$2:INDIRECT("A"&amp;$J$4), A800)</f>
        <v>0</v>
      </c>
      <c r="G800">
        <f ca="1">SUMIF(A$2:INDIRECT("A"&amp;$J$4), A800, C$2:INDIRECT("C"&amp;$J$4))</f>
        <v>0</v>
      </c>
    </row>
    <row r="801" spans="1:7">
      <c r="A801" t="s">
        <v>1394</v>
      </c>
      <c r="B801">
        <v>1</v>
      </c>
      <c r="C801">
        <v>0.52266891427715989</v>
      </c>
      <c r="D801">
        <f>ABS(C801)</f>
        <v>0.52266891427715989</v>
      </c>
      <c r="F801">
        <f ca="1">COUNTIF(A$2:INDIRECT("A"&amp;$J$4), A801)</f>
        <v>0</v>
      </c>
      <c r="G801">
        <f ca="1">SUMIF(A$2:INDIRECT("A"&amp;$J$4), A801, C$2:INDIRECT("C"&amp;$J$4))</f>
        <v>0</v>
      </c>
    </row>
    <row r="802" spans="1:7">
      <c r="A802" s="1" t="s">
        <v>1670</v>
      </c>
      <c r="B802">
        <v>3</v>
      </c>
      <c r="C802">
        <v>0.52259659450832763</v>
      </c>
      <c r="D802">
        <f>ABS(C802)</f>
        <v>0.52259659450832763</v>
      </c>
      <c r="F802">
        <f ca="1">COUNTIF(A$2:INDIRECT("A"&amp;$J$4), A802)</f>
        <v>0</v>
      </c>
      <c r="G802">
        <f ca="1">SUMIF(A$2:INDIRECT("A"&amp;$J$4), A802, C$2:INDIRECT("C"&amp;$J$4))</f>
        <v>0</v>
      </c>
    </row>
    <row r="803" spans="1:7">
      <c r="A803" t="s">
        <v>1553</v>
      </c>
      <c r="B803">
        <v>3</v>
      </c>
      <c r="C803">
        <v>0.51972589340063868</v>
      </c>
      <c r="D803">
        <f>ABS(C803)</f>
        <v>0.51972589340063868</v>
      </c>
      <c r="F803">
        <f ca="1">COUNTIF(A$2:INDIRECT("A"&amp;$J$4), A803)</f>
        <v>0</v>
      </c>
      <c r="G803">
        <f ca="1">SUMIF(A$2:INDIRECT("A"&amp;$J$4), A803, C$2:INDIRECT("C"&amp;$J$4))</f>
        <v>0</v>
      </c>
    </row>
    <row r="804" spans="1:7">
      <c r="A804" s="1" t="s">
        <v>1346</v>
      </c>
      <c r="B804">
        <v>3</v>
      </c>
      <c r="C804">
        <v>0.51783787078943733</v>
      </c>
      <c r="D804">
        <f>ABS(C804)</f>
        <v>0.51783787078943733</v>
      </c>
      <c r="F804">
        <f ca="1">COUNTIF(A$2:INDIRECT("A"&amp;$J$4), A804)</f>
        <v>0</v>
      </c>
      <c r="G804">
        <f ca="1">SUMIF(A$2:INDIRECT("A"&amp;$J$4), A804, C$2:INDIRECT("C"&amp;$J$4))</f>
        <v>0</v>
      </c>
    </row>
    <row r="805" spans="1:7">
      <c r="A805" t="s">
        <v>1440</v>
      </c>
      <c r="B805">
        <v>2</v>
      </c>
      <c r="C805">
        <v>0.51579240215014621</v>
      </c>
      <c r="D805">
        <f>ABS(C805)</f>
        <v>0.51579240215014621</v>
      </c>
      <c r="F805">
        <f ca="1">COUNTIF(A$2:INDIRECT("A"&amp;$J$4), A805)</f>
        <v>0</v>
      </c>
      <c r="G805">
        <f ca="1">SUMIF(A$2:INDIRECT("A"&amp;$J$4), A805, C$2:INDIRECT("C"&amp;$J$4))</f>
        <v>0</v>
      </c>
    </row>
    <row r="806" spans="1:7">
      <c r="A806" t="s">
        <v>1411</v>
      </c>
      <c r="B806">
        <v>1</v>
      </c>
      <c r="C806">
        <v>0.51474036946807877</v>
      </c>
      <c r="D806">
        <f>ABS(C806)</f>
        <v>0.51474036946807877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>
      <c r="A807" t="s">
        <v>1393</v>
      </c>
      <c r="B807">
        <v>2</v>
      </c>
      <c r="C807">
        <v>0.51268469677708239</v>
      </c>
      <c r="D807">
        <f>ABS(C807)</f>
        <v>0.51268469677708239</v>
      </c>
      <c r="F807">
        <f ca="1">COUNTIF(A$2:INDIRECT("A"&amp;$J$4), A807)</f>
        <v>0</v>
      </c>
      <c r="G807">
        <f ca="1">SUMIF(A$2:INDIRECT("A"&amp;$J$4), A807, C$2:INDIRECT("C"&amp;$J$4))</f>
        <v>0</v>
      </c>
    </row>
    <row r="808" spans="1:7">
      <c r="A808" t="s">
        <v>1424</v>
      </c>
      <c r="B808">
        <v>2</v>
      </c>
      <c r="C808">
        <v>0.51211810376359235</v>
      </c>
      <c r="D808">
        <f>ABS(C808)</f>
        <v>0.51211810376359235</v>
      </c>
      <c r="F808">
        <f ca="1">COUNTIF(A$2:INDIRECT("A"&amp;$J$4), A808)</f>
        <v>0</v>
      </c>
      <c r="G808">
        <f ca="1">SUMIF(A$2:INDIRECT("A"&amp;$J$4), A808, C$2:INDIRECT("C"&amp;$J$4))</f>
        <v>0</v>
      </c>
    </row>
    <row r="809" spans="1:7">
      <c r="A809" t="s">
        <v>1407</v>
      </c>
      <c r="B809">
        <v>2</v>
      </c>
      <c r="C809">
        <v>0.50967173369607399</v>
      </c>
      <c r="D809">
        <f>ABS(C809)</f>
        <v>0.50967173369607399</v>
      </c>
      <c r="F809">
        <f ca="1">COUNTIF(A$2:INDIRECT("A"&amp;$J$4), A809)</f>
        <v>0</v>
      </c>
      <c r="G809">
        <f ca="1">SUMIF(A$2:INDIRECT("A"&amp;$J$4), A809, C$2:INDIRECT("C"&amp;$J$4))</f>
        <v>0</v>
      </c>
    </row>
    <row r="810" spans="1:7">
      <c r="A810" t="s">
        <v>1452</v>
      </c>
      <c r="B810">
        <v>1</v>
      </c>
      <c r="C810">
        <v>0.50802972002230318</v>
      </c>
      <c r="D810">
        <f>ABS(C810)</f>
        <v>0.50802972002230318</v>
      </c>
      <c r="F810">
        <f ca="1">COUNTIF(A$2:INDIRECT("A"&amp;$J$4), A810)</f>
        <v>0</v>
      </c>
      <c r="G810">
        <f ca="1">SUMIF(A$2:INDIRECT("A"&amp;$J$4), A810, C$2:INDIRECT("C"&amp;$J$4))</f>
        <v>0</v>
      </c>
    </row>
    <row r="811" spans="1:7">
      <c r="A811" t="s">
        <v>1537</v>
      </c>
      <c r="B811">
        <v>4</v>
      </c>
      <c r="C811">
        <v>0.50724467171083243</v>
      </c>
      <c r="D811">
        <f>ABS(C811)</f>
        <v>0.50724467171083243</v>
      </c>
      <c r="F811">
        <f ca="1">COUNTIF(A$2:INDIRECT("A"&amp;$J$4), A811)</f>
        <v>0</v>
      </c>
      <c r="G811">
        <f ca="1">SUMIF(A$2:INDIRECT("A"&amp;$J$4), A811, C$2:INDIRECT("C"&amp;$J$4))</f>
        <v>0</v>
      </c>
    </row>
    <row r="812" spans="1:7">
      <c r="A812" s="1" t="s">
        <v>1348</v>
      </c>
      <c r="B812">
        <v>3</v>
      </c>
      <c r="C812">
        <v>0.50675176462396809</v>
      </c>
      <c r="D812">
        <f>ABS(C812)</f>
        <v>0.50675176462396809</v>
      </c>
      <c r="F812">
        <f ca="1">COUNTIF(A$2:INDIRECT("A"&amp;$J$4), A812)</f>
        <v>1</v>
      </c>
      <c r="G812">
        <f ca="1">SUMIF(A$2:INDIRECT("A"&amp;$J$4), A812, C$2:INDIRECT("C"&amp;$J$4))</f>
        <v>-1.031155200108947</v>
      </c>
    </row>
    <row r="813" spans="1:7">
      <c r="A813" t="s">
        <v>1442</v>
      </c>
      <c r="B813">
        <v>2</v>
      </c>
      <c r="C813">
        <v>0.50667833109219051</v>
      </c>
      <c r="D813">
        <f>ABS(C813)</f>
        <v>0.50667833109219051</v>
      </c>
      <c r="F813">
        <f ca="1">COUNTIF(A$2:INDIRECT("A"&amp;$J$4), A813)</f>
        <v>0</v>
      </c>
      <c r="G813">
        <f ca="1">SUMIF(A$2:INDIRECT("A"&amp;$J$4), A813, C$2:INDIRECT("C"&amp;$J$4))</f>
        <v>0</v>
      </c>
    </row>
    <row r="814" spans="1:7">
      <c r="A814" t="s">
        <v>1542</v>
      </c>
      <c r="B814">
        <v>3</v>
      </c>
      <c r="C814">
        <v>0.50631696013508098</v>
      </c>
      <c r="D814">
        <f>ABS(C814)</f>
        <v>0.50631696013508098</v>
      </c>
      <c r="F814">
        <f ca="1">COUNTIF(A$2:INDIRECT("A"&amp;$J$4), A814)</f>
        <v>0</v>
      </c>
      <c r="G814">
        <f ca="1">SUMIF(A$2:INDIRECT("A"&amp;$J$4), A814, C$2:INDIRECT("C"&amp;$J$4))</f>
        <v>0</v>
      </c>
    </row>
    <row r="815" spans="1:7">
      <c r="A815" t="s">
        <v>1409</v>
      </c>
      <c r="B815">
        <v>4</v>
      </c>
      <c r="C815">
        <v>0.5056008948652374</v>
      </c>
      <c r="D815">
        <f>ABS(C815)</f>
        <v>0.5056008948652374</v>
      </c>
      <c r="F815">
        <f ca="1">COUNTIF(A$2:INDIRECT("A"&amp;$J$4), A815)</f>
        <v>0</v>
      </c>
      <c r="G815">
        <f ca="1">SUMIF(A$2:INDIRECT("A"&amp;$J$4), A815, C$2:INDIRECT("C"&amp;$J$4))</f>
        <v>0</v>
      </c>
    </row>
    <row r="816" spans="1:7">
      <c r="A816" s="1" t="s">
        <v>1354</v>
      </c>
      <c r="B816">
        <v>2</v>
      </c>
      <c r="C816">
        <v>-0.50481511319579586</v>
      </c>
      <c r="D816">
        <f>ABS(C816)</f>
        <v>0.50481511319579586</v>
      </c>
      <c r="F816">
        <f ca="1">COUNTIF(A$2:INDIRECT("A"&amp;$J$4), A816)</f>
        <v>0</v>
      </c>
      <c r="G816">
        <f ca="1">SUMIF(A$2:INDIRECT("A"&amp;$J$4), A816, C$2:INDIRECT("C"&amp;$J$4))</f>
        <v>0</v>
      </c>
    </row>
    <row r="817" spans="1:7">
      <c r="A817" t="s">
        <v>1448</v>
      </c>
      <c r="B817">
        <v>1</v>
      </c>
      <c r="C817">
        <v>0.50465039726588445</v>
      </c>
      <c r="D817">
        <f>ABS(C817)</f>
        <v>0.50465039726588445</v>
      </c>
      <c r="F817">
        <f ca="1">COUNTIF(A$2:INDIRECT("A"&amp;$J$4), A817)</f>
        <v>0</v>
      </c>
      <c r="G817">
        <f ca="1">SUMIF(A$2:INDIRECT("A"&amp;$J$4), A817, C$2:INDIRECT("C"&amp;$J$4))</f>
        <v>0</v>
      </c>
    </row>
    <row r="818" spans="1:7">
      <c r="A818" t="s">
        <v>1535</v>
      </c>
      <c r="B818">
        <v>2</v>
      </c>
      <c r="C818">
        <v>0.50450197963209853</v>
      </c>
      <c r="D818">
        <f>ABS(C818)</f>
        <v>0.50450197963209853</v>
      </c>
      <c r="F818">
        <f ca="1">COUNTIF(A$2:INDIRECT("A"&amp;$J$4), A818)</f>
        <v>0</v>
      </c>
      <c r="G818">
        <f ca="1">SUMIF(A$2:INDIRECT("A"&amp;$J$4), A818, C$2:INDIRECT("C"&amp;$J$4))</f>
        <v>0</v>
      </c>
    </row>
    <row r="819" spans="1:7">
      <c r="A819" t="s">
        <v>1360</v>
      </c>
      <c r="B819">
        <v>4</v>
      </c>
      <c r="C819">
        <v>0.50366205996869162</v>
      </c>
      <c r="D819">
        <f>ABS(C819)</f>
        <v>0.50366205996869162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>
      <c r="A820" t="s">
        <v>1488</v>
      </c>
      <c r="B820">
        <v>2</v>
      </c>
      <c r="C820">
        <v>0.50195164592206087</v>
      </c>
      <c r="D820">
        <f>ABS(C820)</f>
        <v>0.50195164592206087</v>
      </c>
      <c r="F820">
        <f ca="1">COUNTIF(A$2:INDIRECT("A"&amp;$J$4), A820)</f>
        <v>0</v>
      </c>
      <c r="G820">
        <f ca="1">SUMIF(A$2:INDIRECT("A"&amp;$J$4), A820, C$2:INDIRECT("C"&amp;$J$4))</f>
        <v>0</v>
      </c>
    </row>
    <row r="821" spans="1:7">
      <c r="A821" t="s">
        <v>1418</v>
      </c>
      <c r="B821">
        <v>1</v>
      </c>
      <c r="C821">
        <v>0.50121930367253587</v>
      </c>
      <c r="D821">
        <f>ABS(C821)</f>
        <v>0.50121930367253587</v>
      </c>
      <c r="F821">
        <f ca="1">COUNTIF(A$2:INDIRECT("A"&amp;$J$4), A821)</f>
        <v>0</v>
      </c>
      <c r="G821">
        <f ca="1">SUMIF(A$2:INDIRECT("A"&amp;$J$4), A821, C$2:INDIRECT("C"&amp;$J$4))</f>
        <v>0</v>
      </c>
    </row>
    <row r="822" spans="1:7">
      <c r="A822" s="1" t="s">
        <v>1647</v>
      </c>
      <c r="B822">
        <v>3</v>
      </c>
      <c r="C822">
        <v>0.49796726304534072</v>
      </c>
      <c r="D822">
        <f>ABS(C822)</f>
        <v>0.49796726304534072</v>
      </c>
      <c r="F822">
        <f ca="1">COUNTIF(A$2:INDIRECT("A"&amp;$J$4), A822)</f>
        <v>0</v>
      </c>
      <c r="G822">
        <f ca="1">SUMIF(A$2:INDIRECT("A"&amp;$J$4), A822, C$2:INDIRECT("C"&amp;$J$4))</f>
        <v>0</v>
      </c>
    </row>
    <row r="823" spans="1:7">
      <c r="A823" t="s">
        <v>1442</v>
      </c>
      <c r="B823">
        <v>4</v>
      </c>
      <c r="C823">
        <v>0.49598574091793218</v>
      </c>
      <c r="D823">
        <f>ABS(C823)</f>
        <v>0.49598574091793218</v>
      </c>
      <c r="F823">
        <f ca="1">COUNTIF(A$2:INDIRECT("A"&amp;$J$4), A823)</f>
        <v>0</v>
      </c>
      <c r="G823">
        <f ca="1">SUMIF(A$2:INDIRECT("A"&amp;$J$4), A823, C$2:INDIRECT("C"&amp;$J$4))</f>
        <v>0</v>
      </c>
    </row>
    <row r="824" spans="1:7">
      <c r="A824" t="s">
        <v>1539</v>
      </c>
      <c r="B824">
        <v>2</v>
      </c>
      <c r="C824">
        <v>0.49587613583719631</v>
      </c>
      <c r="D824">
        <f>ABS(C824)</f>
        <v>0.49587613583719631</v>
      </c>
      <c r="F824">
        <f ca="1">COUNTIF(A$2:INDIRECT("A"&amp;$J$4), A824)</f>
        <v>0</v>
      </c>
      <c r="G824">
        <f ca="1">SUMIF(A$2:INDIRECT("A"&amp;$J$4), A824, C$2:INDIRECT("C"&amp;$J$4))</f>
        <v>0</v>
      </c>
    </row>
    <row r="825" spans="1:7">
      <c r="A825" s="1" t="s">
        <v>1345</v>
      </c>
      <c r="B825">
        <v>2</v>
      </c>
      <c r="C825">
        <v>0.4954467919651333</v>
      </c>
      <c r="D825">
        <f>ABS(C825)</f>
        <v>0.4954467919651333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>
      <c r="A826" t="s">
        <v>1472</v>
      </c>
      <c r="B826">
        <v>4</v>
      </c>
      <c r="C826">
        <v>0.49525839040296143</v>
      </c>
      <c r="D826">
        <f>ABS(C826)</f>
        <v>0.49525839040296143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>
      <c r="A827" s="1" t="s">
        <v>1343</v>
      </c>
      <c r="B827">
        <v>4</v>
      </c>
      <c r="C827">
        <v>0.4940751172231595</v>
      </c>
      <c r="D827">
        <f>ABS(C827)</f>
        <v>0.4940751172231595</v>
      </c>
      <c r="F827">
        <f ca="1">COUNTIF(A$2:INDIRECT("A"&amp;$J$4), A827)</f>
        <v>1</v>
      </c>
      <c r="G827">
        <f ca="1">SUMIF(A$2:INDIRECT("A"&amp;$J$4), A827, C$2:INDIRECT("C"&amp;$J$4))</f>
        <v>1.0571223004521899</v>
      </c>
    </row>
    <row r="828" spans="1:7">
      <c r="A828" t="s">
        <v>1396</v>
      </c>
      <c r="B828">
        <v>2</v>
      </c>
      <c r="C828">
        <v>0.49390653271350654</v>
      </c>
      <c r="D828">
        <f>ABS(C828)</f>
        <v>0.49390653271350654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>
      <c r="A829" t="s">
        <v>1434</v>
      </c>
      <c r="B829">
        <v>3</v>
      </c>
      <c r="C829">
        <v>0.49359150070840535</v>
      </c>
      <c r="D829">
        <f>ABS(C829)</f>
        <v>0.49359150070840535</v>
      </c>
      <c r="F829">
        <f ca="1">COUNTIF(A$2:INDIRECT("A"&amp;$J$4), A829)</f>
        <v>0</v>
      </c>
      <c r="G829">
        <f ca="1">SUMIF(A$2:INDIRECT("A"&amp;$J$4), A829, C$2:INDIRECT("C"&amp;$J$4))</f>
        <v>0</v>
      </c>
    </row>
    <row r="830" spans="1:7">
      <c r="A830" s="1" t="s">
        <v>1631</v>
      </c>
      <c r="B830">
        <v>2</v>
      </c>
      <c r="C830">
        <v>0.49256909382684994</v>
      </c>
      <c r="D830">
        <f>ABS(C830)</f>
        <v>0.49256909382684994</v>
      </c>
      <c r="F830">
        <f ca="1">COUNTIF(A$2:INDIRECT("A"&amp;$J$4), A830)</f>
        <v>0</v>
      </c>
      <c r="G830">
        <f ca="1">SUMIF(A$2:INDIRECT("A"&amp;$J$4), A830, C$2:INDIRECT("C"&amp;$J$4))</f>
        <v>0</v>
      </c>
    </row>
    <row r="831" spans="1:7">
      <c r="A831" s="1" t="s">
        <v>1612</v>
      </c>
      <c r="B831">
        <v>2</v>
      </c>
      <c r="C831">
        <v>0.49213996637071683</v>
      </c>
      <c r="D831">
        <f>ABS(C831)</f>
        <v>0.49213996637071683</v>
      </c>
      <c r="F831">
        <f ca="1">COUNTIF(A$2:INDIRECT("A"&amp;$J$4), A831)</f>
        <v>0</v>
      </c>
      <c r="G831">
        <f ca="1">SUMIF(A$2:INDIRECT("A"&amp;$J$4), A831, C$2:INDIRECT("C"&amp;$J$4))</f>
        <v>0</v>
      </c>
    </row>
    <row r="832" spans="1:7">
      <c r="A832" t="s">
        <v>1434</v>
      </c>
      <c r="B832">
        <v>1</v>
      </c>
      <c r="C832">
        <v>0.49189643381935316</v>
      </c>
      <c r="D832">
        <f>ABS(C832)</f>
        <v>0.49189643381935316</v>
      </c>
      <c r="F832">
        <f ca="1">COUNTIF(A$2:INDIRECT("A"&amp;$J$4), A832)</f>
        <v>0</v>
      </c>
      <c r="G832">
        <f ca="1">SUMIF(A$2:INDIRECT("A"&amp;$J$4), A832, C$2:INDIRECT("C"&amp;$J$4))</f>
        <v>0</v>
      </c>
    </row>
    <row r="833" spans="1:7">
      <c r="A833" s="1" t="s">
        <v>1352</v>
      </c>
      <c r="B833">
        <v>3</v>
      </c>
      <c r="C833">
        <v>0.49185284361386961</v>
      </c>
      <c r="D833">
        <f>ABS(C833)</f>
        <v>0.49185284361386961</v>
      </c>
      <c r="F833">
        <f ca="1">COUNTIF(A$2:INDIRECT("A"&amp;$J$4), A833)</f>
        <v>2</v>
      </c>
      <c r="G833">
        <f ca="1">SUMIF(A$2:INDIRECT("A"&amp;$J$4), A833, C$2:INDIRECT("C"&amp;$J$4))</f>
        <v>2.3210346650643277</v>
      </c>
    </row>
    <row r="834" spans="1:7">
      <c r="A834" t="s">
        <v>1481</v>
      </c>
      <c r="B834">
        <v>2</v>
      </c>
      <c r="C834">
        <v>0.49109966031927893</v>
      </c>
      <c r="D834">
        <f>ABS(C834)</f>
        <v>0.49109966031927893</v>
      </c>
      <c r="F834">
        <f ca="1">COUNTIF(A$2:INDIRECT("A"&amp;$J$4), A834)</f>
        <v>0</v>
      </c>
      <c r="G834">
        <f ca="1">SUMIF(A$2:INDIRECT("A"&amp;$J$4), A834, C$2:INDIRECT("C"&amp;$J$4))</f>
        <v>0</v>
      </c>
    </row>
    <row r="835" spans="1:7">
      <c r="A835" t="s">
        <v>1390</v>
      </c>
      <c r="B835">
        <v>2</v>
      </c>
      <c r="C835">
        <v>0.49084971016121848</v>
      </c>
      <c r="D835">
        <f>ABS(C835)</f>
        <v>0.49084971016121848</v>
      </c>
      <c r="F835">
        <f ca="1">COUNTIF(A$2:INDIRECT("A"&amp;$J$4), A835)</f>
        <v>0</v>
      </c>
      <c r="G835">
        <f ca="1">SUMIF(A$2:INDIRECT("A"&amp;$J$4), A835, C$2:INDIRECT("C"&amp;$J$4))</f>
        <v>0</v>
      </c>
    </row>
    <row r="836" spans="1:7">
      <c r="A836" t="s">
        <v>1400</v>
      </c>
      <c r="B836">
        <v>2</v>
      </c>
      <c r="C836">
        <v>0.48766738226072043</v>
      </c>
      <c r="D836">
        <f>ABS(C836)</f>
        <v>0.48766738226072043</v>
      </c>
      <c r="F836">
        <f ca="1">COUNTIF(A$2:INDIRECT("A"&amp;$J$4), A836)</f>
        <v>0</v>
      </c>
      <c r="G836">
        <f ca="1">SUMIF(A$2:INDIRECT("A"&amp;$J$4), A836, C$2:INDIRECT("C"&amp;$J$4))</f>
        <v>0</v>
      </c>
    </row>
    <row r="837" spans="1:7">
      <c r="A837" t="s">
        <v>1402</v>
      </c>
      <c r="B837">
        <v>4</v>
      </c>
      <c r="C837">
        <v>0.48731392097788157</v>
      </c>
      <c r="D837">
        <f>ABS(C837)</f>
        <v>0.48731392097788157</v>
      </c>
      <c r="F837">
        <f ca="1">COUNTIF(A$2:INDIRECT("A"&amp;$J$4), A837)</f>
        <v>0</v>
      </c>
      <c r="G837">
        <f ca="1">SUMIF(A$2:INDIRECT("A"&amp;$J$4), A837, C$2:INDIRECT("C"&amp;$J$4))</f>
        <v>0</v>
      </c>
    </row>
    <row r="838" spans="1:7">
      <c r="A838" t="s">
        <v>1410</v>
      </c>
      <c r="B838">
        <v>2</v>
      </c>
      <c r="C838">
        <v>0.48676626520339394</v>
      </c>
      <c r="D838">
        <f>ABS(C838)</f>
        <v>0.48676626520339394</v>
      </c>
      <c r="F838">
        <f ca="1">COUNTIF(A$2:INDIRECT("A"&amp;$J$4), A838)</f>
        <v>0</v>
      </c>
      <c r="G838">
        <f ca="1">SUMIF(A$2:INDIRECT("A"&amp;$J$4), A838, C$2:INDIRECT("C"&amp;$J$4))</f>
        <v>0</v>
      </c>
    </row>
    <row r="839" spans="1:7">
      <c r="A839" s="1" t="s">
        <v>1624</v>
      </c>
      <c r="B839">
        <v>3</v>
      </c>
      <c r="C839">
        <v>0.48673623297847179</v>
      </c>
      <c r="D839">
        <f>ABS(C839)</f>
        <v>0.48673623297847179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>
      <c r="A840" t="s">
        <v>1461</v>
      </c>
      <c r="B840">
        <v>2</v>
      </c>
      <c r="C840">
        <v>0.48636156708976608</v>
      </c>
      <c r="D840">
        <f>ABS(C840)</f>
        <v>0.48636156708976608</v>
      </c>
      <c r="F840">
        <f ca="1">COUNTIF(A$2:INDIRECT("A"&amp;$J$4), A840)</f>
        <v>1</v>
      </c>
      <c r="G840">
        <f ca="1">SUMIF(A$2:INDIRECT("A"&amp;$J$4), A840, C$2:INDIRECT("C"&amp;$J$4))</f>
        <v>-1.0103897159095712</v>
      </c>
    </row>
    <row r="841" spans="1:7">
      <c r="A841" s="1" t="s">
        <v>1350</v>
      </c>
      <c r="B841">
        <v>2</v>
      </c>
      <c r="C841">
        <v>0.48606241226778274</v>
      </c>
      <c r="D841">
        <f>ABS(C841)</f>
        <v>0.48606241226778274</v>
      </c>
      <c r="F841">
        <f ca="1">COUNTIF(A$2:INDIRECT("A"&amp;$J$4), A841)</f>
        <v>1</v>
      </c>
      <c r="G841">
        <f ca="1">SUMIF(A$2:INDIRECT("A"&amp;$J$4), A841, C$2:INDIRECT("C"&amp;$J$4))</f>
        <v>1.020124752538168</v>
      </c>
    </row>
    <row r="842" spans="1:7">
      <c r="A842" s="1" t="s">
        <v>1352</v>
      </c>
      <c r="B842">
        <v>1</v>
      </c>
      <c r="C842">
        <v>0.4857818058946245</v>
      </c>
      <c r="D842">
        <f>ABS(C842)</f>
        <v>0.4857818058946245</v>
      </c>
      <c r="F842">
        <f ca="1">COUNTIF(A$2:INDIRECT("A"&amp;$J$4), A842)</f>
        <v>2</v>
      </c>
      <c r="G842">
        <f ca="1">SUMIF(A$2:INDIRECT("A"&amp;$J$4), A842, C$2:INDIRECT("C"&amp;$J$4))</f>
        <v>2.3210346650643277</v>
      </c>
    </row>
    <row r="843" spans="1:7">
      <c r="A843" t="s">
        <v>1531</v>
      </c>
      <c r="B843">
        <v>1</v>
      </c>
      <c r="C843">
        <v>-0.48430677015327372</v>
      </c>
      <c r="D843">
        <f>ABS(C843)</f>
        <v>0.48430677015327372</v>
      </c>
      <c r="F843">
        <f ca="1">COUNTIF(A$2:INDIRECT("A"&amp;$J$4), A843)</f>
        <v>0</v>
      </c>
      <c r="G843">
        <f ca="1">SUMIF(A$2:INDIRECT("A"&amp;$J$4), A843, C$2:INDIRECT("C"&amp;$J$4))</f>
        <v>0</v>
      </c>
    </row>
    <row r="844" spans="1:7">
      <c r="A844" s="1" t="s">
        <v>1637</v>
      </c>
      <c r="B844">
        <v>4</v>
      </c>
      <c r="C844">
        <v>0.48426421796258629</v>
      </c>
      <c r="D844">
        <f>ABS(C844)</f>
        <v>0.48426421796258629</v>
      </c>
      <c r="F844">
        <f ca="1">COUNTIF(A$2:INDIRECT("A"&amp;$J$4), A844)</f>
        <v>0</v>
      </c>
      <c r="G844">
        <f ca="1">SUMIF(A$2:INDIRECT("A"&amp;$J$4), A844, C$2:INDIRECT("C"&amp;$J$4))</f>
        <v>0</v>
      </c>
    </row>
    <row r="845" spans="1:7">
      <c r="A845" t="s">
        <v>1413</v>
      </c>
      <c r="B845">
        <v>1</v>
      </c>
      <c r="C845">
        <v>0.48376090383237175</v>
      </c>
      <c r="D845">
        <f>ABS(C845)</f>
        <v>0.48376090383237175</v>
      </c>
      <c r="F845">
        <f ca="1">COUNTIF(A$2:INDIRECT("A"&amp;$J$4), A845)</f>
        <v>0</v>
      </c>
      <c r="G845">
        <f ca="1">SUMIF(A$2:INDIRECT("A"&amp;$J$4), A845, C$2:INDIRECT("C"&amp;$J$4))</f>
        <v>0</v>
      </c>
    </row>
    <row r="846" spans="1:7">
      <c r="A846" t="s">
        <v>1428</v>
      </c>
      <c r="B846">
        <v>1</v>
      </c>
      <c r="C846">
        <v>0.48360907102101536</v>
      </c>
      <c r="D846">
        <f>ABS(C846)</f>
        <v>0.48360907102101536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s="1" t="s">
        <v>1350</v>
      </c>
      <c r="B847">
        <v>3</v>
      </c>
      <c r="C847">
        <v>0.4828984320263896</v>
      </c>
      <c r="D847">
        <f>ABS(C847)</f>
        <v>0.4828984320263896</v>
      </c>
      <c r="F847">
        <f ca="1">COUNTIF(A$2:INDIRECT("A"&amp;$J$4), A847)</f>
        <v>1</v>
      </c>
      <c r="G847">
        <f ca="1">SUMIF(A$2:INDIRECT("A"&amp;$J$4), A847, C$2:INDIRECT("C"&amp;$J$4))</f>
        <v>1.020124752538168</v>
      </c>
    </row>
    <row r="848" spans="1:7">
      <c r="A848" t="s">
        <v>1413</v>
      </c>
      <c r="B848">
        <v>2</v>
      </c>
      <c r="C848">
        <v>0.48277846177318656</v>
      </c>
      <c r="D848">
        <f>ABS(C848)</f>
        <v>0.48277846177318656</v>
      </c>
      <c r="F848">
        <f ca="1">COUNTIF(A$2:INDIRECT("A"&amp;$J$4), A848)</f>
        <v>0</v>
      </c>
      <c r="G848">
        <f ca="1">SUMIF(A$2:INDIRECT("A"&amp;$J$4), A848, C$2:INDIRECT("C"&amp;$J$4))</f>
        <v>0</v>
      </c>
    </row>
    <row r="849" spans="1:7">
      <c r="A849" t="s">
        <v>1389</v>
      </c>
      <c r="B849">
        <v>1</v>
      </c>
      <c r="C849">
        <v>0.48150900986364592</v>
      </c>
      <c r="D849">
        <f>ABS(C849)</f>
        <v>0.48150900986364592</v>
      </c>
      <c r="F849">
        <f ca="1">COUNTIF(A$2:INDIRECT("A"&amp;$J$4), A849)</f>
        <v>0</v>
      </c>
      <c r="G849">
        <f ca="1">SUMIF(A$2:INDIRECT("A"&amp;$J$4), A849, C$2:INDIRECT("C"&amp;$J$4))</f>
        <v>0</v>
      </c>
    </row>
    <row r="850" spans="1:7">
      <c r="A850" t="s">
        <v>1519</v>
      </c>
      <c r="B850">
        <v>3</v>
      </c>
      <c r="C850">
        <v>0.47986011708371862</v>
      </c>
      <c r="D850">
        <f>ABS(C850)</f>
        <v>0.47986011708371862</v>
      </c>
      <c r="F850">
        <f ca="1">COUNTIF(A$2:INDIRECT("A"&amp;$J$4), A850)</f>
        <v>0</v>
      </c>
      <c r="G850">
        <f ca="1">SUMIF(A$2:INDIRECT("A"&amp;$J$4), A850, C$2:INDIRECT("C"&amp;$J$4))</f>
        <v>0</v>
      </c>
    </row>
    <row r="851" spans="1:7">
      <c r="A851" t="s">
        <v>1395</v>
      </c>
      <c r="B851">
        <v>4</v>
      </c>
      <c r="C851">
        <v>0.47813777069079433</v>
      </c>
      <c r="D851">
        <f>ABS(C851)</f>
        <v>0.47813777069079433</v>
      </c>
      <c r="F851">
        <f ca="1">COUNTIF(A$2:INDIRECT("A"&amp;$J$4), A851)</f>
        <v>0</v>
      </c>
      <c r="G851">
        <f ca="1">SUMIF(A$2:INDIRECT("A"&amp;$J$4), A851, C$2:INDIRECT("C"&amp;$J$4))</f>
        <v>0</v>
      </c>
    </row>
    <row r="852" spans="1:7">
      <c r="A852" t="s">
        <v>1414</v>
      </c>
      <c r="B852">
        <v>3</v>
      </c>
      <c r="C852">
        <v>0.47800116317725688</v>
      </c>
      <c r="D852">
        <f>ABS(C852)</f>
        <v>0.47800116317725688</v>
      </c>
      <c r="F852">
        <f ca="1">COUNTIF(A$2:INDIRECT("A"&amp;$J$4), A852)</f>
        <v>0</v>
      </c>
      <c r="G852">
        <f ca="1">SUMIF(A$2:INDIRECT("A"&amp;$J$4), A852, C$2:INDIRECT("C"&amp;$J$4))</f>
        <v>0</v>
      </c>
    </row>
    <row r="853" spans="1:7">
      <c r="A853" s="1" t="s">
        <v>1346</v>
      </c>
      <c r="B853">
        <v>1</v>
      </c>
      <c r="C853">
        <v>0.47663375798105118</v>
      </c>
      <c r="D853">
        <f>ABS(C853)</f>
        <v>0.47663375798105118</v>
      </c>
      <c r="F853">
        <f ca="1">COUNTIF(A$2:INDIRECT("A"&amp;$J$4), A853)</f>
        <v>0</v>
      </c>
      <c r="G853">
        <f ca="1">SUMIF(A$2:INDIRECT("A"&amp;$J$4), A853, C$2:INDIRECT("C"&amp;$J$4))</f>
        <v>0</v>
      </c>
    </row>
    <row r="854" spans="1:7">
      <c r="A854" t="s">
        <v>1362</v>
      </c>
      <c r="B854">
        <v>4</v>
      </c>
      <c r="C854">
        <v>0.47662014379024165</v>
      </c>
      <c r="D854">
        <f>ABS(C854)</f>
        <v>0.47662014379024165</v>
      </c>
      <c r="F854">
        <f ca="1">COUNTIF(A$2:INDIRECT("A"&amp;$J$4), A854)</f>
        <v>0</v>
      </c>
      <c r="G854">
        <f ca="1">SUMIF(A$2:INDIRECT("A"&amp;$J$4), A854, C$2:INDIRECT("C"&amp;$J$4))</f>
        <v>0</v>
      </c>
    </row>
    <row r="855" spans="1:7">
      <c r="A855" s="1" t="s">
        <v>1624</v>
      </c>
      <c r="B855">
        <v>2</v>
      </c>
      <c r="C855">
        <v>0.47599153874899941</v>
      </c>
      <c r="D855">
        <f>ABS(C855)</f>
        <v>0.47599153874899941</v>
      </c>
      <c r="F855">
        <f ca="1">COUNTIF(A$2:INDIRECT("A"&amp;$J$4), A855)</f>
        <v>0</v>
      </c>
      <c r="G855">
        <f ca="1">SUMIF(A$2:INDIRECT("A"&amp;$J$4), A855, C$2:INDIRECT("C"&amp;$J$4))</f>
        <v>0</v>
      </c>
    </row>
    <row r="856" spans="1:7">
      <c r="A856" t="s">
        <v>1404</v>
      </c>
      <c r="B856">
        <v>4</v>
      </c>
      <c r="C856">
        <v>0.47533611282079119</v>
      </c>
      <c r="D856">
        <f>ABS(C856)</f>
        <v>0.47533611282079119</v>
      </c>
      <c r="F856">
        <f ca="1">COUNTIF(A$2:INDIRECT("A"&amp;$J$4), A856)</f>
        <v>0</v>
      </c>
      <c r="G856">
        <f ca="1">SUMIF(A$2:INDIRECT("A"&amp;$J$4), A856, C$2:INDIRECT("C"&amp;$J$4))</f>
        <v>0</v>
      </c>
    </row>
    <row r="857" spans="1:7">
      <c r="A857" t="s">
        <v>1391</v>
      </c>
      <c r="B857">
        <v>3</v>
      </c>
      <c r="C857">
        <v>0.47431318833217745</v>
      </c>
      <c r="D857">
        <f>ABS(C857)</f>
        <v>0.47431318833217745</v>
      </c>
      <c r="F857">
        <f ca="1">COUNTIF(A$2:INDIRECT("A"&amp;$J$4), A857)</f>
        <v>0</v>
      </c>
      <c r="G857">
        <f ca="1">SUMIF(A$2:INDIRECT("A"&amp;$J$4), A857, C$2:INDIRECT("C"&amp;$J$4))</f>
        <v>0</v>
      </c>
    </row>
    <row r="858" spans="1:7">
      <c r="A858" t="s">
        <v>1550</v>
      </c>
      <c r="B858">
        <v>1</v>
      </c>
      <c r="C858">
        <v>0.47302608439749766</v>
      </c>
      <c r="D858">
        <f>ABS(C858)</f>
        <v>0.47302608439749766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>
      <c r="A859" t="s">
        <v>1410</v>
      </c>
      <c r="B859">
        <v>1</v>
      </c>
      <c r="C859">
        <v>0.47288879864007816</v>
      </c>
      <c r="D859">
        <f>ABS(C859)</f>
        <v>0.47288879864007816</v>
      </c>
      <c r="F859">
        <f ca="1">COUNTIF(A$2:INDIRECT("A"&amp;$J$4), A859)</f>
        <v>0</v>
      </c>
      <c r="G859">
        <f ca="1">SUMIF(A$2:INDIRECT("A"&amp;$J$4), A859, C$2:INDIRECT("C"&amp;$J$4))</f>
        <v>0</v>
      </c>
    </row>
    <row r="860" spans="1:7">
      <c r="A860" t="s">
        <v>1471</v>
      </c>
      <c r="B860">
        <v>2</v>
      </c>
      <c r="C860">
        <v>0.47191294181663701</v>
      </c>
      <c r="D860">
        <f>ABS(C860)</f>
        <v>0.47191294181663701</v>
      </c>
      <c r="F860">
        <f ca="1">COUNTIF(A$2:INDIRECT("A"&amp;$J$4), A860)</f>
        <v>0</v>
      </c>
      <c r="G860">
        <f ca="1">SUMIF(A$2:INDIRECT("A"&amp;$J$4), A860, C$2:INDIRECT("C"&amp;$J$4))</f>
        <v>0</v>
      </c>
    </row>
    <row r="861" spans="1:7">
      <c r="A861" t="s">
        <v>1559</v>
      </c>
      <c r="B861">
        <v>4</v>
      </c>
      <c r="C861">
        <v>0.4719096081371022</v>
      </c>
      <c r="D861">
        <f>ABS(C861)</f>
        <v>0.4719096081371022</v>
      </c>
      <c r="F861">
        <f ca="1">COUNTIF(A$2:INDIRECT("A"&amp;$J$4), A861)</f>
        <v>0</v>
      </c>
      <c r="G861">
        <f ca="1">SUMIF(A$2:INDIRECT("A"&amp;$J$4), A861, C$2:INDIRECT("C"&amp;$J$4))</f>
        <v>0</v>
      </c>
    </row>
    <row r="862" spans="1:7">
      <c r="A862" s="1" t="s">
        <v>1352</v>
      </c>
      <c r="B862">
        <v>2</v>
      </c>
      <c r="C862">
        <v>0.47186831661661732</v>
      </c>
      <c r="D862">
        <f>ABS(C862)</f>
        <v>0.47186831661661732</v>
      </c>
      <c r="F862">
        <f ca="1">COUNTIF(A$2:INDIRECT("A"&amp;$J$4), A862)</f>
        <v>2</v>
      </c>
      <c r="G862">
        <f ca="1">SUMIF(A$2:INDIRECT("A"&amp;$J$4), A862, C$2:INDIRECT("C"&amp;$J$4))</f>
        <v>2.3210346650643277</v>
      </c>
    </row>
    <row r="863" spans="1:7">
      <c r="A863" t="s">
        <v>1451</v>
      </c>
      <c r="B863">
        <v>1</v>
      </c>
      <c r="C863">
        <v>0.46984275401222181</v>
      </c>
      <c r="D863">
        <f>ABS(C863)</f>
        <v>0.46984275401222181</v>
      </c>
      <c r="F863">
        <f ca="1">COUNTIF(A$2:INDIRECT("A"&amp;$J$4), A863)</f>
        <v>0</v>
      </c>
      <c r="G863">
        <f ca="1">SUMIF(A$2:INDIRECT("A"&amp;$J$4), A863, C$2:INDIRECT("C"&amp;$J$4))</f>
        <v>0</v>
      </c>
    </row>
    <row r="864" spans="1:7">
      <c r="A864" t="s">
        <v>1524</v>
      </c>
      <c r="B864">
        <v>1</v>
      </c>
      <c r="C864">
        <v>0.46873862256396176</v>
      </c>
      <c r="D864">
        <f>ABS(C864)</f>
        <v>0.46873862256396176</v>
      </c>
      <c r="F864">
        <f ca="1">COUNTIF(A$2:INDIRECT("A"&amp;$J$4), A864)</f>
        <v>3</v>
      </c>
      <c r="G864">
        <f ca="1">SUMIF(A$2:INDIRECT("A"&amp;$J$4), A864, C$2:INDIRECT("C"&amp;$J$4))</f>
        <v>-8.100302373937792</v>
      </c>
    </row>
    <row r="865" spans="1:7">
      <c r="A865" t="s">
        <v>1512</v>
      </c>
      <c r="B865">
        <v>3</v>
      </c>
      <c r="C865">
        <v>0.46873862243619457</v>
      </c>
      <c r="D865">
        <f>ABS(C865)</f>
        <v>0.46873862243619457</v>
      </c>
      <c r="F865">
        <f ca="1">COUNTIF(A$2:INDIRECT("A"&amp;$J$4), A865)</f>
        <v>0</v>
      </c>
      <c r="G865">
        <f ca="1">SUMIF(A$2:INDIRECT("A"&amp;$J$4), A865, C$2:INDIRECT("C"&amp;$J$4))</f>
        <v>0</v>
      </c>
    </row>
    <row r="866" spans="1:7">
      <c r="A866" t="s">
        <v>1549</v>
      </c>
      <c r="B866">
        <v>1</v>
      </c>
      <c r="C866">
        <v>-0.46841198991957078</v>
      </c>
      <c r="D866">
        <f>ABS(C866)</f>
        <v>0.46841198991957078</v>
      </c>
      <c r="F866">
        <f ca="1">COUNTIF(A$2:INDIRECT("A"&amp;$J$4), A866)</f>
        <v>0</v>
      </c>
      <c r="G866">
        <f ca="1">SUMIF(A$2:INDIRECT("A"&amp;$J$4), A866, C$2:INDIRECT("C"&amp;$J$4))</f>
        <v>0</v>
      </c>
    </row>
    <row r="867" spans="1:7">
      <c r="A867" t="s">
        <v>1400</v>
      </c>
      <c r="B867">
        <v>4</v>
      </c>
      <c r="C867">
        <v>0.46812015076879665</v>
      </c>
      <c r="D867">
        <f>ABS(C867)</f>
        <v>0.46812015076879665</v>
      </c>
      <c r="F867">
        <f ca="1">COUNTIF(A$2:INDIRECT("A"&amp;$J$4), A867)</f>
        <v>0</v>
      </c>
      <c r="G867">
        <f ca="1">SUMIF(A$2:INDIRECT("A"&amp;$J$4), A867, C$2:INDIRECT("C"&amp;$J$4))</f>
        <v>0</v>
      </c>
    </row>
    <row r="868" spans="1:7">
      <c r="A868" t="s">
        <v>1428</v>
      </c>
      <c r="B868">
        <v>4</v>
      </c>
      <c r="C868">
        <v>0.46780563485647042</v>
      </c>
      <c r="D868">
        <f>ABS(C868)</f>
        <v>0.46780563485647042</v>
      </c>
      <c r="F868">
        <f ca="1">COUNTIF(A$2:INDIRECT("A"&amp;$J$4), A868)</f>
        <v>0</v>
      </c>
      <c r="G868">
        <f ca="1">SUMIF(A$2:INDIRECT("A"&amp;$J$4), A868, C$2:INDIRECT("C"&amp;$J$4))</f>
        <v>0</v>
      </c>
    </row>
    <row r="869" spans="1:7">
      <c r="A869" t="s">
        <v>1526</v>
      </c>
      <c r="B869">
        <v>1</v>
      </c>
      <c r="C869">
        <v>0.46757605382716888</v>
      </c>
      <c r="D869">
        <f>ABS(C869)</f>
        <v>0.46757605382716888</v>
      </c>
      <c r="F869">
        <f ca="1">COUNTIF(A$2:INDIRECT("A"&amp;$J$4), A869)</f>
        <v>0</v>
      </c>
      <c r="G869">
        <f ca="1">SUMIF(A$2:INDIRECT("A"&amp;$J$4), A869, C$2:INDIRECT("C"&amp;$J$4))</f>
        <v>0</v>
      </c>
    </row>
    <row r="870" spans="1:7">
      <c r="A870" t="s">
        <v>1475</v>
      </c>
      <c r="B870">
        <v>1</v>
      </c>
      <c r="C870">
        <v>0.46722838140899264</v>
      </c>
      <c r="D870">
        <f>ABS(C870)</f>
        <v>0.46722838140899264</v>
      </c>
      <c r="F870">
        <f ca="1">COUNTIF(A$2:INDIRECT("A"&amp;$J$4), A870)</f>
        <v>0</v>
      </c>
      <c r="G870">
        <f ca="1">SUMIF(A$2:INDIRECT("A"&amp;$J$4), A870, C$2:INDIRECT("C"&amp;$J$4))</f>
        <v>0</v>
      </c>
    </row>
    <row r="871" spans="1:7">
      <c r="A871" t="s">
        <v>1536</v>
      </c>
      <c r="B871">
        <v>3</v>
      </c>
      <c r="C871">
        <v>-0.46612390238691709</v>
      </c>
      <c r="D871">
        <f>ABS(C871)</f>
        <v>0.46612390238691709</v>
      </c>
      <c r="F871">
        <f ca="1">COUNTIF(A$2:INDIRECT("A"&amp;$J$4), A871)</f>
        <v>0</v>
      </c>
      <c r="G871">
        <f ca="1">SUMIF(A$2:INDIRECT("A"&amp;$J$4), A871, C$2:INDIRECT("C"&amp;$J$4))</f>
        <v>0</v>
      </c>
    </row>
    <row r="872" spans="1:7">
      <c r="A872" t="s">
        <v>1484</v>
      </c>
      <c r="B872">
        <v>4</v>
      </c>
      <c r="C872">
        <v>-0.46527743449280917</v>
      </c>
      <c r="D872">
        <f>ABS(C872)</f>
        <v>0.46527743449280917</v>
      </c>
      <c r="F872">
        <f ca="1">COUNTIF(A$2:INDIRECT("A"&amp;$J$4), A872)</f>
        <v>0</v>
      </c>
      <c r="G872">
        <f ca="1">SUMIF(A$2:INDIRECT("A"&amp;$J$4), A872, C$2:INDIRECT("C"&amp;$J$4))</f>
        <v>0</v>
      </c>
    </row>
    <row r="873" spans="1:7">
      <c r="A873" t="s">
        <v>1439</v>
      </c>
      <c r="B873">
        <v>1</v>
      </c>
      <c r="C873">
        <v>0.46525966224929005</v>
      </c>
      <c r="D873">
        <f>ABS(C873)</f>
        <v>0.46525966224929005</v>
      </c>
      <c r="F873">
        <f ca="1">COUNTIF(A$2:INDIRECT("A"&amp;$J$4), A873)</f>
        <v>0</v>
      </c>
      <c r="G873">
        <f ca="1">SUMIF(A$2:INDIRECT("A"&amp;$J$4), A873, C$2:INDIRECT("C"&amp;$J$4))</f>
        <v>0</v>
      </c>
    </row>
    <row r="874" spans="1:7">
      <c r="A874" s="1" t="s">
        <v>1349</v>
      </c>
      <c r="B874">
        <v>4</v>
      </c>
      <c r="C874">
        <v>0.46521812629364978</v>
      </c>
      <c r="D874">
        <f>ABS(C874)</f>
        <v>0.46521812629364978</v>
      </c>
      <c r="F874">
        <f ca="1">COUNTIF(A$2:INDIRECT("A"&amp;$J$4), A874)</f>
        <v>4</v>
      </c>
      <c r="G874">
        <f ca="1">SUMIF(A$2:INDIRECT("A"&amp;$J$4), A874, C$2:INDIRECT("C"&amp;$J$4))</f>
        <v>-9.9192061257094934</v>
      </c>
    </row>
    <row r="875" spans="1:7">
      <c r="A875" s="1" t="s">
        <v>1572</v>
      </c>
      <c r="B875">
        <v>3</v>
      </c>
      <c r="C875">
        <v>0.46433251598163328</v>
      </c>
      <c r="D875">
        <f>ABS(C875)</f>
        <v>0.46433251598163328</v>
      </c>
      <c r="F875">
        <f ca="1">COUNTIF(A$2:INDIRECT("A"&amp;$J$4), A875)</f>
        <v>0</v>
      </c>
      <c r="G875">
        <f ca="1">SUMIF(A$2:INDIRECT("A"&amp;$J$4), A875, C$2:INDIRECT("C"&amp;$J$4))</f>
        <v>0</v>
      </c>
    </row>
    <row r="876" spans="1:7">
      <c r="A876" t="s">
        <v>1359</v>
      </c>
      <c r="B876">
        <v>3</v>
      </c>
      <c r="C876">
        <v>0.46350140989746363</v>
      </c>
      <c r="D876">
        <f>ABS(C876)</f>
        <v>0.46350140989746363</v>
      </c>
      <c r="F876">
        <f ca="1">COUNTIF(A$2:INDIRECT("A"&amp;$J$4), A876)</f>
        <v>0</v>
      </c>
      <c r="G876">
        <f ca="1">SUMIF(A$2:INDIRECT("A"&amp;$J$4), A876, C$2:INDIRECT("C"&amp;$J$4))</f>
        <v>0</v>
      </c>
    </row>
    <row r="877" spans="1:7">
      <c r="A877" t="s">
        <v>1542</v>
      </c>
      <c r="B877">
        <v>4</v>
      </c>
      <c r="C877">
        <v>0.46348507248799176</v>
      </c>
      <c r="D877">
        <f>ABS(C877)</f>
        <v>0.46348507248799176</v>
      </c>
      <c r="F877">
        <f ca="1">COUNTIF(A$2:INDIRECT("A"&amp;$J$4), A877)</f>
        <v>0</v>
      </c>
      <c r="G877">
        <f ca="1">SUMIF(A$2:INDIRECT("A"&amp;$J$4), A877, C$2:INDIRECT("C"&amp;$J$4))</f>
        <v>0</v>
      </c>
    </row>
    <row r="878" spans="1:7">
      <c r="A878" t="s">
        <v>1469</v>
      </c>
      <c r="B878">
        <v>3</v>
      </c>
      <c r="C878">
        <v>-0.46331850143501629</v>
      </c>
      <c r="D878">
        <f>ABS(C878)</f>
        <v>0.46331850143501629</v>
      </c>
      <c r="F878">
        <f ca="1">COUNTIF(A$2:INDIRECT("A"&amp;$J$4), A878)</f>
        <v>0</v>
      </c>
      <c r="G878">
        <f ca="1">SUMIF(A$2:INDIRECT("A"&amp;$J$4), A878, C$2:INDIRECT("C"&amp;$J$4))</f>
        <v>0</v>
      </c>
    </row>
    <row r="879" spans="1:7">
      <c r="A879" t="s">
        <v>1416</v>
      </c>
      <c r="B879">
        <v>4</v>
      </c>
      <c r="C879">
        <v>0.46330054546767507</v>
      </c>
      <c r="D879">
        <f>ABS(C879)</f>
        <v>0.46330054546767507</v>
      </c>
      <c r="F879">
        <f ca="1">COUNTIF(A$2:INDIRECT("A"&amp;$J$4), A879)</f>
        <v>0</v>
      </c>
      <c r="G879">
        <f ca="1">SUMIF(A$2:INDIRECT("A"&amp;$J$4), A879, C$2:INDIRECT("C"&amp;$J$4))</f>
        <v>0</v>
      </c>
    </row>
    <row r="880" spans="1:7">
      <c r="A880" t="s">
        <v>1448</v>
      </c>
      <c r="B880">
        <v>3</v>
      </c>
      <c r="C880">
        <v>0.46273106009076498</v>
      </c>
      <c r="D880">
        <f>ABS(C880)</f>
        <v>0.46273106009076498</v>
      </c>
      <c r="F880">
        <f ca="1">COUNTIF(A$2:INDIRECT("A"&amp;$J$4), A880)</f>
        <v>0</v>
      </c>
      <c r="G880">
        <f ca="1">SUMIF(A$2:INDIRECT("A"&amp;$J$4), A880, C$2:INDIRECT("C"&amp;$J$4))</f>
        <v>0</v>
      </c>
    </row>
    <row r="881" spans="1:7">
      <c r="A881" s="1" t="s">
        <v>1651</v>
      </c>
      <c r="B881">
        <v>4</v>
      </c>
      <c r="C881">
        <v>0.46154919080783724</v>
      </c>
      <c r="D881">
        <f>ABS(C881)</f>
        <v>0.46154919080783724</v>
      </c>
      <c r="F881">
        <f ca="1">COUNTIF(A$2:INDIRECT("A"&amp;$J$4), A881)</f>
        <v>0</v>
      </c>
      <c r="G881">
        <f ca="1">SUMIF(A$2:INDIRECT("A"&amp;$J$4), A881, C$2:INDIRECT("C"&amp;$J$4))</f>
        <v>0</v>
      </c>
    </row>
    <row r="882" spans="1:7">
      <c r="A882" t="s">
        <v>1470</v>
      </c>
      <c r="B882">
        <v>3</v>
      </c>
      <c r="C882">
        <v>0.45993582250576703</v>
      </c>
      <c r="D882">
        <f>ABS(C882)</f>
        <v>0.45993582250576703</v>
      </c>
      <c r="F882">
        <f ca="1">COUNTIF(A$2:INDIRECT("A"&amp;$J$4), A882)</f>
        <v>0</v>
      </c>
      <c r="G882">
        <f ca="1">SUMIF(A$2:INDIRECT("A"&amp;$J$4), A882, C$2:INDIRECT("C"&amp;$J$4))</f>
        <v>0</v>
      </c>
    </row>
    <row r="883" spans="1:7">
      <c r="A883" t="s">
        <v>1564</v>
      </c>
      <c r="B883">
        <v>2</v>
      </c>
      <c r="C883">
        <v>-0.4597648215379978</v>
      </c>
      <c r="D883">
        <f>ABS(C883)</f>
        <v>0.4597648215379978</v>
      </c>
      <c r="F883">
        <f ca="1">COUNTIF(A$2:INDIRECT("A"&amp;$J$4), A883)</f>
        <v>0</v>
      </c>
      <c r="G883">
        <f ca="1">SUMIF(A$2:INDIRECT("A"&amp;$J$4), A883, C$2:INDIRECT("C"&amp;$J$4))</f>
        <v>0</v>
      </c>
    </row>
    <row r="884" spans="1:7">
      <c r="A884" t="s">
        <v>1511</v>
      </c>
      <c r="B884">
        <v>1</v>
      </c>
      <c r="C884">
        <v>0.45914655431809898</v>
      </c>
      <c r="D884">
        <f>ABS(C884)</f>
        <v>0.45914655431809898</v>
      </c>
      <c r="F884">
        <f ca="1">COUNTIF(A$2:INDIRECT("A"&amp;$J$4), A884)</f>
        <v>0</v>
      </c>
      <c r="G884">
        <f ca="1">SUMIF(A$2:INDIRECT("A"&amp;$J$4), A884, C$2:INDIRECT("C"&amp;$J$4))</f>
        <v>0</v>
      </c>
    </row>
    <row r="885" spans="1:7">
      <c r="A885" t="s">
        <v>1444</v>
      </c>
      <c r="B885">
        <v>3</v>
      </c>
      <c r="C885">
        <v>0.45914030310014786</v>
      </c>
      <c r="D885">
        <f>ABS(C885)</f>
        <v>0.45914030310014786</v>
      </c>
      <c r="F885">
        <f ca="1">COUNTIF(A$2:INDIRECT("A"&amp;$J$4), A885)</f>
        <v>0</v>
      </c>
      <c r="G885">
        <f ca="1">SUMIF(A$2:INDIRECT("A"&amp;$J$4), A885, C$2:INDIRECT("C"&amp;$J$4))</f>
        <v>0</v>
      </c>
    </row>
    <row r="886" spans="1:7">
      <c r="A886" s="1" t="s">
        <v>1354</v>
      </c>
      <c r="B886">
        <v>4</v>
      </c>
      <c r="C886">
        <v>0.45910770085849417</v>
      </c>
      <c r="D886">
        <f>ABS(C886)</f>
        <v>0.45910770085849417</v>
      </c>
      <c r="F886">
        <f ca="1">COUNTIF(A$2:INDIRECT("A"&amp;$J$4), A886)</f>
        <v>0</v>
      </c>
      <c r="G886">
        <f ca="1">SUMIF(A$2:INDIRECT("A"&amp;$J$4), A886, C$2:INDIRECT("C"&amp;$J$4))</f>
        <v>0</v>
      </c>
    </row>
    <row r="887" spans="1:7">
      <c r="A887" s="1" t="s">
        <v>1345</v>
      </c>
      <c r="B887">
        <v>3</v>
      </c>
      <c r="C887">
        <v>0.45759954458485813</v>
      </c>
      <c r="D887">
        <f>ABS(C887)</f>
        <v>0.45759954458485813</v>
      </c>
      <c r="F887">
        <f ca="1">COUNTIF(A$2:INDIRECT("A"&amp;$J$4), A887)</f>
        <v>0</v>
      </c>
      <c r="G887">
        <f ca="1">SUMIF(A$2:INDIRECT("A"&amp;$J$4), A887, C$2:INDIRECT("C"&amp;$J$4))</f>
        <v>0</v>
      </c>
    </row>
    <row r="888" spans="1:7">
      <c r="A888" t="s">
        <v>1496</v>
      </c>
      <c r="B888">
        <v>1</v>
      </c>
      <c r="C888">
        <v>0.45687609918980776</v>
      </c>
      <c r="D888">
        <f>ABS(C888)</f>
        <v>0.45687609918980776</v>
      </c>
      <c r="F888">
        <f ca="1">COUNTIF(A$2:INDIRECT("A"&amp;$J$4), A888)</f>
        <v>0</v>
      </c>
      <c r="G888">
        <f ca="1">SUMIF(A$2:INDIRECT("A"&amp;$J$4), A888, C$2:INDIRECT("C"&amp;$J$4))</f>
        <v>0</v>
      </c>
    </row>
    <row r="889" spans="1:7">
      <c r="A889" t="s">
        <v>1406</v>
      </c>
      <c r="B889">
        <v>4</v>
      </c>
      <c r="C889">
        <v>0.45648078278995458</v>
      </c>
      <c r="D889">
        <f>ABS(C889)</f>
        <v>0.45648078278995458</v>
      </c>
      <c r="F889">
        <f ca="1">COUNTIF(A$2:INDIRECT("A"&amp;$J$4), A889)</f>
        <v>0</v>
      </c>
      <c r="G889">
        <f ca="1">SUMIF(A$2:INDIRECT("A"&amp;$J$4), A889, C$2:INDIRECT("C"&amp;$J$4))</f>
        <v>0</v>
      </c>
    </row>
    <row r="890" spans="1:7">
      <c r="A890" s="1" t="s">
        <v>1349</v>
      </c>
      <c r="B890">
        <v>1</v>
      </c>
      <c r="C890">
        <v>-0.45631126862452254</v>
      </c>
      <c r="D890">
        <f>ABS(C890)</f>
        <v>0.45631126862452254</v>
      </c>
      <c r="F890">
        <f ca="1">COUNTIF(A$2:INDIRECT("A"&amp;$J$4), A890)</f>
        <v>4</v>
      </c>
      <c r="G890">
        <f ca="1">SUMIF(A$2:INDIRECT("A"&amp;$J$4), A890, C$2:INDIRECT("C"&amp;$J$4))</f>
        <v>-9.9192061257094934</v>
      </c>
    </row>
    <row r="891" spans="1:7">
      <c r="A891" t="s">
        <v>1424</v>
      </c>
      <c r="B891">
        <v>1</v>
      </c>
      <c r="C891">
        <v>0.4557896274195084</v>
      </c>
      <c r="D891">
        <f>ABS(C891)</f>
        <v>0.4557896274195084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>
      <c r="A892" t="s">
        <v>1512</v>
      </c>
      <c r="B892">
        <v>4</v>
      </c>
      <c r="C892">
        <v>0.45450281771942491</v>
      </c>
      <c r="D892">
        <f>ABS(C892)</f>
        <v>0.45450281771942491</v>
      </c>
      <c r="F892">
        <f ca="1">COUNTIF(A$2:INDIRECT("A"&amp;$J$4), A892)</f>
        <v>0</v>
      </c>
      <c r="G892">
        <f ca="1">SUMIF(A$2:INDIRECT("A"&amp;$J$4), A892, C$2:INDIRECT("C"&amp;$J$4))</f>
        <v>0</v>
      </c>
    </row>
    <row r="893" spans="1:7">
      <c r="A893" t="s">
        <v>1414</v>
      </c>
      <c r="B893">
        <v>4</v>
      </c>
      <c r="C893">
        <v>0.45441965410077934</v>
      </c>
      <c r="D893">
        <f>ABS(C893)</f>
        <v>0.45441965410077934</v>
      </c>
      <c r="F893">
        <f ca="1">COUNTIF(A$2:INDIRECT("A"&amp;$J$4), A893)</f>
        <v>0</v>
      </c>
      <c r="G893">
        <f ca="1">SUMIF(A$2:INDIRECT("A"&amp;$J$4), A893, C$2:INDIRECT("C"&amp;$J$4))</f>
        <v>0</v>
      </c>
    </row>
    <row r="894" spans="1:7">
      <c r="A894" t="s">
        <v>1486</v>
      </c>
      <c r="B894">
        <v>3</v>
      </c>
      <c r="C894">
        <v>-0.4543123708175173</v>
      </c>
      <c r="D894">
        <f>ABS(C894)</f>
        <v>0.4543123708175173</v>
      </c>
      <c r="F894">
        <f ca="1">COUNTIF(A$2:INDIRECT("A"&amp;$J$4), A894)</f>
        <v>0</v>
      </c>
      <c r="G894">
        <f ca="1">SUMIF(A$2:INDIRECT("A"&amp;$J$4), A894, C$2:INDIRECT("C"&amp;$J$4))</f>
        <v>0</v>
      </c>
    </row>
    <row r="895" spans="1:7">
      <c r="A895" t="s">
        <v>1517</v>
      </c>
      <c r="B895">
        <v>2</v>
      </c>
      <c r="C895">
        <v>0.45306177000269843</v>
      </c>
      <c r="D895">
        <f>ABS(C895)</f>
        <v>0.45306177000269843</v>
      </c>
      <c r="F895">
        <f ca="1">COUNTIF(A$2:INDIRECT("A"&amp;$J$4), A895)</f>
        <v>0</v>
      </c>
      <c r="G895">
        <f ca="1">SUMIF(A$2:INDIRECT("A"&amp;$J$4), A895, C$2:INDIRECT("C"&amp;$J$4))</f>
        <v>0</v>
      </c>
    </row>
    <row r="896" spans="1:7">
      <c r="A896" s="1" t="s">
        <v>1347</v>
      </c>
      <c r="B896">
        <v>2</v>
      </c>
      <c r="C896">
        <v>0.45297787993576377</v>
      </c>
      <c r="D896">
        <f>ABS(C896)</f>
        <v>0.45297787993576377</v>
      </c>
      <c r="F896">
        <f ca="1">COUNTIF(A$2:INDIRECT("A"&amp;$J$4), A896)</f>
        <v>1</v>
      </c>
      <c r="G896">
        <f ca="1">SUMIF(A$2:INDIRECT("A"&amp;$J$4), A896, C$2:INDIRECT("C"&amp;$J$4))</f>
        <v>-3.8753171868843683</v>
      </c>
    </row>
    <row r="897" spans="1:7">
      <c r="A897" t="s">
        <v>1561</v>
      </c>
      <c r="B897">
        <v>4</v>
      </c>
      <c r="C897">
        <v>0.45287721847763929</v>
      </c>
      <c r="D897">
        <f>ABS(C897)</f>
        <v>0.45287721847763929</v>
      </c>
      <c r="F897">
        <f ca="1">COUNTIF(A$2:INDIRECT("A"&amp;$J$4), A897)</f>
        <v>1</v>
      </c>
      <c r="G897">
        <f ca="1">SUMIF(A$2:INDIRECT("A"&amp;$J$4), A897, C$2:INDIRECT("C"&amp;$J$4))</f>
        <v>-1.200466883677479</v>
      </c>
    </row>
    <row r="898" spans="1:7">
      <c r="A898" t="s">
        <v>1501</v>
      </c>
      <c r="B898">
        <v>1</v>
      </c>
      <c r="C898">
        <v>0.45253892027636561</v>
      </c>
      <c r="D898">
        <f>ABS(C898)</f>
        <v>0.45253892027636561</v>
      </c>
      <c r="F898">
        <f ca="1">COUNTIF(A$2:INDIRECT("A"&amp;$J$4), A898)</f>
        <v>1</v>
      </c>
      <c r="G898">
        <f ca="1">SUMIF(A$2:INDIRECT("A"&amp;$J$4), A898, C$2:INDIRECT("C"&amp;$J$4))</f>
        <v>-5.4936909204499207</v>
      </c>
    </row>
    <row r="899" spans="1:7">
      <c r="A899" s="1" t="s">
        <v>1649</v>
      </c>
      <c r="B899">
        <v>1</v>
      </c>
      <c r="C899">
        <v>0.45199560754717877</v>
      </c>
      <c r="D899">
        <f>ABS(C899)</f>
        <v>0.45199560754717877</v>
      </c>
      <c r="F899">
        <f ca="1">COUNTIF(A$2:INDIRECT("A"&amp;$J$4), A899)</f>
        <v>0</v>
      </c>
      <c r="G899">
        <f ca="1">SUMIF(A$2:INDIRECT("A"&amp;$J$4), A899, C$2:INDIRECT("C"&amp;$J$4))</f>
        <v>0</v>
      </c>
    </row>
    <row r="900" spans="1:7">
      <c r="A900" t="s">
        <v>1468</v>
      </c>
      <c r="B900">
        <v>1</v>
      </c>
      <c r="C900">
        <v>0.45185939917436613</v>
      </c>
      <c r="D900">
        <f>ABS(C900)</f>
        <v>0.45185939917436613</v>
      </c>
      <c r="F900">
        <f ca="1">COUNTIF(A$2:INDIRECT("A"&amp;$J$4), A900)</f>
        <v>0</v>
      </c>
      <c r="G900">
        <f ca="1">SUMIF(A$2:INDIRECT("A"&amp;$J$4), A900, C$2:INDIRECT("C"&amp;$J$4))</f>
        <v>0</v>
      </c>
    </row>
    <row r="901" spans="1:7">
      <c r="A901" t="s">
        <v>1404</v>
      </c>
      <c r="B901">
        <v>2</v>
      </c>
      <c r="C901">
        <v>0.45045627644403802</v>
      </c>
      <c r="D901">
        <f>ABS(C901)</f>
        <v>0.45045627644403802</v>
      </c>
      <c r="F901">
        <f ca="1">COUNTIF(A$2:INDIRECT("A"&amp;$J$4), A901)</f>
        <v>0</v>
      </c>
      <c r="G901">
        <f ca="1">SUMIF(A$2:INDIRECT("A"&amp;$J$4), A901, C$2:INDIRECT("C"&amp;$J$4))</f>
        <v>0</v>
      </c>
    </row>
    <row r="902" spans="1:7">
      <c r="A902" s="1" t="s">
        <v>1343</v>
      </c>
      <c r="B902">
        <v>1</v>
      </c>
      <c r="C902">
        <v>0.4487410987658918</v>
      </c>
      <c r="D902">
        <f>ABS(C902)</f>
        <v>0.4487410987658918</v>
      </c>
      <c r="F902">
        <f ca="1">COUNTIF(A$2:INDIRECT("A"&amp;$J$4), A902)</f>
        <v>1</v>
      </c>
      <c r="G902">
        <f ca="1">SUMIF(A$2:INDIRECT("A"&amp;$J$4), A902, C$2:INDIRECT("C"&amp;$J$4))</f>
        <v>1.0571223004521899</v>
      </c>
    </row>
    <row r="903" spans="1:7">
      <c r="A903" t="s">
        <v>1432</v>
      </c>
      <c r="B903">
        <v>2</v>
      </c>
      <c r="C903">
        <v>0.44871186267118424</v>
      </c>
      <c r="D903">
        <f>ABS(C903)</f>
        <v>0.44871186267118424</v>
      </c>
      <c r="F903">
        <f ca="1">COUNTIF(A$2:INDIRECT("A"&amp;$J$4), A903)</f>
        <v>0</v>
      </c>
      <c r="G903">
        <f ca="1">SUMIF(A$2:INDIRECT("A"&amp;$J$4), A903, C$2:INDIRECT("C"&amp;$J$4))</f>
        <v>0</v>
      </c>
    </row>
    <row r="904" spans="1:7">
      <c r="A904" s="1" t="s">
        <v>1670</v>
      </c>
      <c r="B904">
        <v>4</v>
      </c>
      <c r="C904">
        <v>0.44795551275506795</v>
      </c>
      <c r="D904">
        <f>ABS(C904)</f>
        <v>0.44795551275506795</v>
      </c>
      <c r="F904">
        <f ca="1">COUNTIF(A$2:INDIRECT("A"&amp;$J$4), A904)</f>
        <v>0</v>
      </c>
      <c r="G904">
        <f ca="1">SUMIF(A$2:INDIRECT("A"&amp;$J$4), A904, C$2:INDIRECT("C"&amp;$J$4))</f>
        <v>0</v>
      </c>
    </row>
    <row r="905" spans="1:7">
      <c r="A905" t="s">
        <v>1413</v>
      </c>
      <c r="B905">
        <v>3</v>
      </c>
      <c r="C905">
        <v>0.44526299248660539</v>
      </c>
      <c r="D905">
        <f>ABS(C905)</f>
        <v>0.44526299248660539</v>
      </c>
      <c r="F905">
        <f ca="1">COUNTIF(A$2:INDIRECT("A"&amp;$J$4), A905)</f>
        <v>0</v>
      </c>
      <c r="G905">
        <f ca="1">SUMIF(A$2:INDIRECT("A"&amp;$J$4), A905, C$2:INDIRECT("C"&amp;$J$4))</f>
        <v>0</v>
      </c>
    </row>
    <row r="906" spans="1:7">
      <c r="A906" t="s">
        <v>1518</v>
      </c>
      <c r="B906">
        <v>3</v>
      </c>
      <c r="C906">
        <v>-0.44490183101036934</v>
      </c>
      <c r="D906">
        <f>ABS(C906)</f>
        <v>0.44490183101036934</v>
      </c>
      <c r="F906">
        <f ca="1">COUNTIF(A$2:INDIRECT("A"&amp;$J$4), A906)</f>
        <v>0</v>
      </c>
      <c r="G906">
        <f ca="1">SUMIF(A$2:INDIRECT("A"&amp;$J$4), A906, C$2:INDIRECT("C"&amp;$J$4))</f>
        <v>0</v>
      </c>
    </row>
    <row r="907" spans="1:7">
      <c r="A907" t="s">
        <v>1416</v>
      </c>
      <c r="B907">
        <v>2</v>
      </c>
      <c r="C907">
        <v>0.44427059095881194</v>
      </c>
      <c r="D907">
        <f>ABS(C907)</f>
        <v>0.44427059095881194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>
      <c r="A908" t="s">
        <v>1508</v>
      </c>
      <c r="B908">
        <v>4</v>
      </c>
      <c r="C908">
        <v>0.44413860369579605</v>
      </c>
      <c r="D908">
        <f>ABS(C908)</f>
        <v>0.44413860369579605</v>
      </c>
      <c r="F908">
        <f ca="1">COUNTIF(A$2:INDIRECT("A"&amp;$J$4), A908)</f>
        <v>0</v>
      </c>
      <c r="G908">
        <f ca="1">SUMIF(A$2:INDIRECT("A"&amp;$J$4), A908, C$2:INDIRECT("C"&amp;$J$4))</f>
        <v>0</v>
      </c>
    </row>
    <row r="909" spans="1:7">
      <c r="A909" t="s">
        <v>1403</v>
      </c>
      <c r="B909">
        <v>3</v>
      </c>
      <c r="C909">
        <v>0.44350174062601239</v>
      </c>
      <c r="D909">
        <f>ABS(C909)</f>
        <v>0.44350174062601239</v>
      </c>
      <c r="F909">
        <f ca="1">COUNTIF(A$2:INDIRECT("A"&amp;$J$4), A909)</f>
        <v>0</v>
      </c>
      <c r="G909">
        <f ca="1">SUMIF(A$2:INDIRECT("A"&amp;$J$4), A909, C$2:INDIRECT("C"&amp;$J$4))</f>
        <v>0</v>
      </c>
    </row>
    <row r="910" spans="1:7">
      <c r="A910" t="s">
        <v>1478</v>
      </c>
      <c r="B910">
        <v>2</v>
      </c>
      <c r="C910">
        <v>0.44266385737450792</v>
      </c>
      <c r="D910">
        <f>ABS(C910)</f>
        <v>0.44266385737450792</v>
      </c>
      <c r="F910">
        <f ca="1">COUNTIF(A$2:INDIRECT("A"&amp;$J$4), A910)</f>
        <v>0</v>
      </c>
      <c r="G910">
        <f ca="1">SUMIF(A$2:INDIRECT("A"&amp;$J$4), A910, C$2:INDIRECT("C"&amp;$J$4))</f>
        <v>0</v>
      </c>
    </row>
    <row r="911" spans="1:7">
      <c r="A911" t="s">
        <v>1531</v>
      </c>
      <c r="B911">
        <v>3</v>
      </c>
      <c r="C911">
        <v>-0.44113813027771354</v>
      </c>
      <c r="D911">
        <f>ABS(C911)</f>
        <v>0.44113813027771354</v>
      </c>
      <c r="F911">
        <f ca="1">COUNTIF(A$2:INDIRECT("A"&amp;$J$4), A911)</f>
        <v>0</v>
      </c>
      <c r="G911">
        <f ca="1">SUMIF(A$2:INDIRECT("A"&amp;$J$4), A911, C$2:INDIRECT("C"&amp;$J$4))</f>
        <v>0</v>
      </c>
    </row>
    <row r="912" spans="1:7">
      <c r="A912" t="s">
        <v>1392</v>
      </c>
      <c r="B912">
        <v>3</v>
      </c>
      <c r="C912">
        <v>0.44065569709448799</v>
      </c>
      <c r="D912">
        <f>ABS(C912)</f>
        <v>0.44065569709448799</v>
      </c>
      <c r="F912">
        <f ca="1">COUNTIF(A$2:INDIRECT("A"&amp;$J$4), A912)</f>
        <v>0</v>
      </c>
      <c r="G912">
        <f ca="1">SUMIF(A$2:INDIRECT("A"&amp;$J$4), A912, C$2:INDIRECT("C"&amp;$J$4))</f>
        <v>0</v>
      </c>
    </row>
    <row r="913" spans="1:7">
      <c r="A913" s="1" t="s">
        <v>1348</v>
      </c>
      <c r="B913">
        <v>3</v>
      </c>
      <c r="C913">
        <v>0.43959892975192255</v>
      </c>
      <c r="D913">
        <f>ABS(C913)</f>
        <v>0.43959892975192255</v>
      </c>
      <c r="F913">
        <f ca="1">COUNTIF(A$2:INDIRECT("A"&amp;$J$4), A913)</f>
        <v>1</v>
      </c>
      <c r="G913">
        <f ca="1">SUMIF(A$2:INDIRECT("A"&amp;$J$4), A913, C$2:INDIRECT("C"&amp;$J$4))</f>
        <v>-1.031155200108947</v>
      </c>
    </row>
    <row r="914" spans="1:7">
      <c r="A914" t="s">
        <v>1395</v>
      </c>
      <c r="B914">
        <v>3</v>
      </c>
      <c r="C914">
        <v>0.4393357735554802</v>
      </c>
      <c r="D914">
        <f>ABS(C914)</f>
        <v>0.4393357735554802</v>
      </c>
      <c r="F914">
        <f ca="1">COUNTIF(A$2:INDIRECT("A"&amp;$J$4), A914)</f>
        <v>0</v>
      </c>
      <c r="G914">
        <f ca="1">SUMIF(A$2:INDIRECT("A"&amp;$J$4), A914, C$2:INDIRECT("C"&amp;$J$4))</f>
        <v>0</v>
      </c>
    </row>
    <row r="915" spans="1:7">
      <c r="A915" t="s">
        <v>1458</v>
      </c>
      <c r="B915">
        <v>2</v>
      </c>
      <c r="C915">
        <v>0.43856921478679312</v>
      </c>
      <c r="D915">
        <f>ABS(C915)</f>
        <v>0.43856921478679312</v>
      </c>
      <c r="F915">
        <f ca="1">COUNTIF(A$2:INDIRECT("A"&amp;$J$4), A915)</f>
        <v>0</v>
      </c>
      <c r="G915">
        <f ca="1">SUMIF(A$2:INDIRECT("A"&amp;$J$4), A915, C$2:INDIRECT("C"&amp;$J$4))</f>
        <v>0</v>
      </c>
    </row>
    <row r="916" spans="1:7">
      <c r="A916" s="1" t="s">
        <v>1341</v>
      </c>
      <c r="B916">
        <v>1</v>
      </c>
      <c r="C916">
        <v>0.43848451779181769</v>
      </c>
      <c r="D916">
        <f>ABS(C916)</f>
        <v>0.43848451779181769</v>
      </c>
      <c r="F916">
        <f ca="1">COUNTIF(A$2:INDIRECT("A"&amp;$J$4), A916)</f>
        <v>0</v>
      </c>
      <c r="G916">
        <f ca="1">SUMIF(A$2:INDIRECT("A"&amp;$J$4), A916, C$2:INDIRECT("C"&amp;$J$4))</f>
        <v>0</v>
      </c>
    </row>
    <row r="917" spans="1:7">
      <c r="A917" t="s">
        <v>1412</v>
      </c>
      <c r="B917">
        <v>2</v>
      </c>
      <c r="C917">
        <v>0.43833970889092905</v>
      </c>
      <c r="D917">
        <f>ABS(C917)</f>
        <v>0.43833970889092905</v>
      </c>
      <c r="F917">
        <f ca="1">COUNTIF(A$2:INDIRECT("A"&amp;$J$4), A917)</f>
        <v>0</v>
      </c>
      <c r="G917">
        <f ca="1">SUMIF(A$2:INDIRECT("A"&amp;$J$4), A917, C$2:INDIRECT("C"&amp;$J$4))</f>
        <v>0</v>
      </c>
    </row>
    <row r="918" spans="1:7">
      <c r="A918" t="s">
        <v>1464</v>
      </c>
      <c r="B918">
        <v>3</v>
      </c>
      <c r="C918">
        <v>0.43721083745494987</v>
      </c>
      <c r="D918">
        <f>ABS(C918)</f>
        <v>0.43721083745494987</v>
      </c>
      <c r="F918">
        <f ca="1">COUNTIF(A$2:INDIRECT("A"&amp;$J$4), A918)</f>
        <v>0</v>
      </c>
      <c r="G918">
        <f ca="1">SUMIF(A$2:INDIRECT("A"&amp;$J$4), A918, C$2:INDIRECT("C"&amp;$J$4))</f>
        <v>0</v>
      </c>
    </row>
    <row r="919" spans="1:7">
      <c r="A919" t="s">
        <v>1512</v>
      </c>
      <c r="B919">
        <v>1</v>
      </c>
      <c r="C919">
        <v>0.43625565277527223</v>
      </c>
      <c r="D919">
        <f>ABS(C919)</f>
        <v>0.43625565277527223</v>
      </c>
      <c r="F919">
        <f ca="1">COUNTIF(A$2:INDIRECT("A"&amp;$J$4), A919)</f>
        <v>0</v>
      </c>
      <c r="G919">
        <f ca="1">SUMIF(A$2:INDIRECT("A"&amp;$J$4), A919, C$2:INDIRECT("C"&amp;$J$4))</f>
        <v>0</v>
      </c>
    </row>
    <row r="920" spans="1:7">
      <c r="A920" t="s">
        <v>1547</v>
      </c>
      <c r="B920">
        <v>2</v>
      </c>
      <c r="C920">
        <v>0.43318901591181702</v>
      </c>
      <c r="D920">
        <f>ABS(C920)</f>
        <v>0.43318901591181702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>
      <c r="A921" s="1" t="s">
        <v>1346</v>
      </c>
      <c r="B921">
        <v>1</v>
      </c>
      <c r="C921">
        <v>0.4327683665502034</v>
      </c>
      <c r="D921">
        <f>ABS(C921)</f>
        <v>0.4327683665502034</v>
      </c>
      <c r="F921">
        <f ca="1">COUNTIF(A$2:INDIRECT("A"&amp;$J$4), A921)</f>
        <v>0</v>
      </c>
      <c r="G921">
        <f ca="1">SUMIF(A$2:INDIRECT("A"&amp;$J$4), A921, C$2:INDIRECT("C"&amp;$J$4))</f>
        <v>0</v>
      </c>
    </row>
    <row r="922" spans="1:7">
      <c r="A922" s="1" t="s">
        <v>1670</v>
      </c>
      <c r="B922">
        <v>1</v>
      </c>
      <c r="C922">
        <v>0.43247904843008494</v>
      </c>
      <c r="D922">
        <f>ABS(C922)</f>
        <v>0.43247904843008494</v>
      </c>
      <c r="F922">
        <f ca="1">COUNTIF(A$2:INDIRECT("A"&amp;$J$4), A922)</f>
        <v>0</v>
      </c>
      <c r="G922">
        <f ca="1">SUMIF(A$2:INDIRECT("A"&amp;$J$4), A922, C$2:INDIRECT("C"&amp;$J$4))</f>
        <v>0</v>
      </c>
    </row>
    <row r="923" spans="1:7">
      <c r="A923" t="s">
        <v>1502</v>
      </c>
      <c r="B923">
        <v>2</v>
      </c>
      <c r="C923">
        <v>-0.43224803054077937</v>
      </c>
      <c r="D923">
        <f>ABS(C923)</f>
        <v>0.43224803054077937</v>
      </c>
      <c r="F923">
        <f ca="1">COUNTIF(A$2:INDIRECT("A"&amp;$J$4), A923)</f>
        <v>0</v>
      </c>
      <c r="G923">
        <f ca="1">SUMIF(A$2:INDIRECT("A"&amp;$J$4), A923, C$2:INDIRECT("C"&amp;$J$4))</f>
        <v>0</v>
      </c>
    </row>
    <row r="924" spans="1:7">
      <c r="A924" t="s">
        <v>1356</v>
      </c>
      <c r="B924">
        <v>2</v>
      </c>
      <c r="C924">
        <v>0.43040968255900336</v>
      </c>
      <c r="D924">
        <f>ABS(C924)</f>
        <v>0.43040968255900336</v>
      </c>
      <c r="F924">
        <f ca="1">COUNTIF(A$2:INDIRECT("A"&amp;$J$4), A924)</f>
        <v>0</v>
      </c>
      <c r="G924">
        <f ca="1">SUMIF(A$2:INDIRECT("A"&amp;$J$4), A924, C$2:INDIRECT("C"&amp;$J$4))</f>
        <v>0</v>
      </c>
    </row>
    <row r="925" spans="1:7">
      <c r="A925" t="s">
        <v>1363</v>
      </c>
      <c r="B925">
        <v>1</v>
      </c>
      <c r="C925">
        <v>0.42868712924194419</v>
      </c>
      <c r="D925">
        <f>ABS(C925)</f>
        <v>0.42868712924194419</v>
      </c>
      <c r="F925">
        <f ca="1">COUNTIF(A$2:INDIRECT("A"&amp;$J$4), A925)</f>
        <v>0</v>
      </c>
      <c r="G925">
        <f ca="1">SUMIF(A$2:INDIRECT("A"&amp;$J$4), A925, C$2:INDIRECT("C"&amp;$J$4))</f>
        <v>0</v>
      </c>
    </row>
    <row r="926" spans="1:7">
      <c r="A926" t="s">
        <v>1406</v>
      </c>
      <c r="B926">
        <v>1</v>
      </c>
      <c r="C926">
        <v>0.42756872254130862</v>
      </c>
      <c r="D926">
        <f>ABS(C926)</f>
        <v>0.42756872254130862</v>
      </c>
      <c r="F926">
        <f ca="1">COUNTIF(A$2:INDIRECT("A"&amp;$J$4), A926)</f>
        <v>0</v>
      </c>
      <c r="G926">
        <f ca="1">SUMIF(A$2:INDIRECT("A"&amp;$J$4), A926, C$2:INDIRECT("C"&amp;$J$4))</f>
        <v>0</v>
      </c>
    </row>
    <row r="927" spans="1:7">
      <c r="A927" t="s">
        <v>1531</v>
      </c>
      <c r="B927">
        <v>4</v>
      </c>
      <c r="C927">
        <v>0.42740354718990353</v>
      </c>
      <c r="D927">
        <f>ABS(C927)</f>
        <v>0.42740354718990353</v>
      </c>
      <c r="F927">
        <f ca="1">COUNTIF(A$2:INDIRECT("A"&amp;$J$4), A927)</f>
        <v>0</v>
      </c>
      <c r="G927">
        <f ca="1">SUMIF(A$2:INDIRECT("A"&amp;$J$4), A927, C$2:INDIRECT("C"&amp;$J$4))</f>
        <v>0</v>
      </c>
    </row>
    <row r="928" spans="1:7">
      <c r="A928" t="s">
        <v>1477</v>
      </c>
      <c r="B928">
        <v>1</v>
      </c>
      <c r="C928">
        <v>-0.4272499566867512</v>
      </c>
      <c r="D928">
        <f>ABS(C928)</f>
        <v>0.4272499566867512</v>
      </c>
      <c r="F928">
        <f ca="1">COUNTIF(A$2:INDIRECT("A"&amp;$J$4), A928)</f>
        <v>0</v>
      </c>
      <c r="G928">
        <f ca="1">SUMIF(A$2:INDIRECT("A"&amp;$J$4), A928, C$2:INDIRECT("C"&amp;$J$4))</f>
        <v>0</v>
      </c>
    </row>
    <row r="929" spans="1:7">
      <c r="A929" t="s">
        <v>1550</v>
      </c>
      <c r="B929">
        <v>4</v>
      </c>
      <c r="C929">
        <v>0.42686416852246983</v>
      </c>
      <c r="D929">
        <f>ABS(C929)</f>
        <v>0.42686416852246983</v>
      </c>
      <c r="F929">
        <f ca="1">COUNTIF(A$2:INDIRECT("A"&amp;$J$4), A929)</f>
        <v>0</v>
      </c>
      <c r="G929">
        <f ca="1">SUMIF(A$2:INDIRECT("A"&amp;$J$4), A929, C$2:INDIRECT("C"&amp;$J$4))</f>
        <v>0</v>
      </c>
    </row>
    <row r="930" spans="1:7">
      <c r="A930" t="s">
        <v>1505</v>
      </c>
      <c r="B930">
        <v>1</v>
      </c>
      <c r="C930">
        <v>0.42670445744659979</v>
      </c>
      <c r="D930">
        <f>ABS(C930)</f>
        <v>0.42670445744659979</v>
      </c>
      <c r="F930">
        <f ca="1">COUNTIF(A$2:INDIRECT("A"&amp;$J$4), A930)</f>
        <v>1</v>
      </c>
      <c r="G930">
        <f ca="1">SUMIF(A$2:INDIRECT("A"&amp;$J$4), A930, C$2:INDIRECT("C"&amp;$J$4))</f>
        <v>-3.123899262965792</v>
      </c>
    </row>
    <row r="931" spans="1:7">
      <c r="A931" t="s">
        <v>1484</v>
      </c>
      <c r="B931">
        <v>3</v>
      </c>
      <c r="C931">
        <v>-0.42659834039383998</v>
      </c>
      <c r="D931">
        <f>ABS(C931)</f>
        <v>0.42659834039383998</v>
      </c>
      <c r="F931">
        <f ca="1">COUNTIF(A$2:INDIRECT("A"&amp;$J$4), A931)</f>
        <v>0</v>
      </c>
      <c r="G931">
        <f ca="1">SUMIF(A$2:INDIRECT("A"&amp;$J$4), A931, C$2:INDIRECT("C"&amp;$J$4))</f>
        <v>0</v>
      </c>
    </row>
    <row r="932" spans="1:7">
      <c r="A932" s="1" t="s">
        <v>1354</v>
      </c>
      <c r="B932">
        <v>2</v>
      </c>
      <c r="C932">
        <v>-0.42652032217363517</v>
      </c>
      <c r="D932">
        <f>ABS(C932)</f>
        <v>0.42652032217363517</v>
      </c>
      <c r="F932">
        <f ca="1">COUNTIF(A$2:INDIRECT("A"&amp;$J$4), A932)</f>
        <v>0</v>
      </c>
      <c r="G932">
        <f ca="1">SUMIF(A$2:INDIRECT("A"&amp;$J$4), A932, C$2:INDIRECT("C"&amp;$J$4))</f>
        <v>0</v>
      </c>
    </row>
    <row r="933" spans="1:7">
      <c r="A933" t="s">
        <v>1364</v>
      </c>
      <c r="B933">
        <v>2</v>
      </c>
      <c r="C933">
        <v>0.42586369674461905</v>
      </c>
      <c r="D933">
        <f>ABS(C933)</f>
        <v>0.42586369674461905</v>
      </c>
      <c r="F933">
        <f ca="1">COUNTIF(A$2:INDIRECT("A"&amp;$J$4), A933)</f>
        <v>0</v>
      </c>
      <c r="G933">
        <f ca="1">SUMIF(A$2:INDIRECT("A"&amp;$J$4), A933, C$2:INDIRECT("C"&amp;$J$4))</f>
        <v>0</v>
      </c>
    </row>
    <row r="934" spans="1:7">
      <c r="A934" t="s">
        <v>1551</v>
      </c>
      <c r="B934">
        <v>2</v>
      </c>
      <c r="C934">
        <v>0.42543653009978039</v>
      </c>
      <c r="D934">
        <f>ABS(C934)</f>
        <v>0.42543653009978039</v>
      </c>
      <c r="F934">
        <f ca="1">COUNTIF(A$2:INDIRECT("A"&amp;$J$4), A934)</f>
        <v>0</v>
      </c>
      <c r="G934">
        <f ca="1">SUMIF(A$2:INDIRECT("A"&amp;$J$4), A934, C$2:INDIRECT("C"&amp;$J$4))</f>
        <v>0</v>
      </c>
    </row>
    <row r="935" spans="1:7">
      <c r="A935" t="s">
        <v>1505</v>
      </c>
      <c r="B935">
        <v>3</v>
      </c>
      <c r="C935">
        <v>-0.42500407484422537</v>
      </c>
      <c r="D935">
        <f>ABS(C935)</f>
        <v>0.42500407484422537</v>
      </c>
      <c r="F935">
        <f ca="1">COUNTIF(A$2:INDIRECT("A"&amp;$J$4), A935)</f>
        <v>1</v>
      </c>
      <c r="G935">
        <f ca="1">SUMIF(A$2:INDIRECT("A"&amp;$J$4), A935, C$2:INDIRECT("C"&amp;$J$4))</f>
        <v>-3.123899262965792</v>
      </c>
    </row>
    <row r="936" spans="1:7">
      <c r="A936" t="s">
        <v>1562</v>
      </c>
      <c r="B936">
        <v>4</v>
      </c>
      <c r="C936">
        <v>0.42443927082935418</v>
      </c>
      <c r="D936">
        <f>ABS(C936)</f>
        <v>0.42443927082935418</v>
      </c>
      <c r="F936">
        <f ca="1">COUNTIF(A$2:INDIRECT("A"&amp;$J$4), A936)</f>
        <v>0</v>
      </c>
      <c r="G936">
        <f ca="1">SUMIF(A$2:INDIRECT("A"&amp;$J$4), A936, C$2:INDIRECT("C"&amp;$J$4))</f>
        <v>0</v>
      </c>
    </row>
    <row r="937" spans="1:7">
      <c r="A937" t="s">
        <v>1425</v>
      </c>
      <c r="B937">
        <v>4</v>
      </c>
      <c r="C937">
        <v>0.42215430573230756</v>
      </c>
      <c r="D937">
        <f>ABS(C937)</f>
        <v>0.42215430573230756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>
      <c r="A938" s="1" t="s">
        <v>1341</v>
      </c>
      <c r="B938">
        <v>1</v>
      </c>
      <c r="C938">
        <v>0.41948618687429073</v>
      </c>
      <c r="D938">
        <f>ABS(C938)</f>
        <v>0.41948618687429073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>
      <c r="A939" s="1" t="s">
        <v>1623</v>
      </c>
      <c r="B939">
        <v>3</v>
      </c>
      <c r="C939">
        <v>0.41948618687429073</v>
      </c>
      <c r="D939">
        <f>ABS(C939)</f>
        <v>0.41948618687429073</v>
      </c>
      <c r="F939">
        <f ca="1">COUNTIF(A$2:INDIRECT("A"&amp;$J$4), A939)</f>
        <v>0</v>
      </c>
      <c r="G939">
        <f ca="1">SUMIF(A$2:INDIRECT("A"&amp;$J$4), A939, C$2:INDIRECT("C"&amp;$J$4))</f>
        <v>0</v>
      </c>
    </row>
    <row r="940" spans="1:7">
      <c r="A940" t="s">
        <v>1530</v>
      </c>
      <c r="B940">
        <v>2</v>
      </c>
      <c r="C940">
        <v>-0.418745412728809</v>
      </c>
      <c r="D940">
        <f>ABS(C940)</f>
        <v>0.418745412728809</v>
      </c>
      <c r="F940">
        <f ca="1">COUNTIF(A$2:INDIRECT("A"&amp;$J$4), A940)</f>
        <v>1</v>
      </c>
      <c r="G940">
        <f ca="1">SUMIF(A$2:INDIRECT("A"&amp;$J$4), A940, C$2:INDIRECT("C"&amp;$J$4))</f>
        <v>-1.8419293607366083</v>
      </c>
    </row>
    <row r="941" spans="1:7">
      <c r="A941" t="s">
        <v>1530</v>
      </c>
      <c r="B941">
        <v>4</v>
      </c>
      <c r="C941">
        <v>0.41834597924639721</v>
      </c>
      <c r="D941">
        <f>ABS(C941)</f>
        <v>0.41834597924639721</v>
      </c>
      <c r="F941">
        <f ca="1">COUNTIF(A$2:INDIRECT("A"&amp;$J$4), A941)</f>
        <v>1</v>
      </c>
      <c r="G941">
        <f ca="1">SUMIF(A$2:INDIRECT("A"&amp;$J$4), A941, C$2:INDIRECT("C"&amp;$J$4))</f>
        <v>-1.8419293607366083</v>
      </c>
    </row>
    <row r="942" spans="1:7">
      <c r="A942" t="s">
        <v>1365</v>
      </c>
      <c r="B942">
        <v>4</v>
      </c>
      <c r="C942">
        <v>0.4168882302548495</v>
      </c>
      <c r="D942">
        <f>ABS(C942)</f>
        <v>0.4168882302548495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>
      <c r="A943" t="s">
        <v>1409</v>
      </c>
      <c r="B943">
        <v>3</v>
      </c>
      <c r="C943">
        <v>0.41661733988914262</v>
      </c>
      <c r="D943">
        <f>ABS(C943)</f>
        <v>0.41661733988914262</v>
      </c>
      <c r="F943">
        <f ca="1">COUNTIF(A$2:INDIRECT("A"&amp;$J$4), A943)</f>
        <v>0</v>
      </c>
      <c r="G943">
        <f ca="1">SUMIF(A$2:INDIRECT("A"&amp;$J$4), A943, C$2:INDIRECT("C"&amp;$J$4))</f>
        <v>0</v>
      </c>
    </row>
    <row r="944" spans="1:7">
      <c r="A944" t="s">
        <v>1553</v>
      </c>
      <c r="B944">
        <v>4</v>
      </c>
      <c r="C944">
        <v>-0.41657390841064035</v>
      </c>
      <c r="D944">
        <f>ABS(C944)</f>
        <v>0.41657390841064035</v>
      </c>
      <c r="F944">
        <f ca="1">COUNTIF(A$2:INDIRECT("A"&amp;$J$4), A944)</f>
        <v>0</v>
      </c>
      <c r="G944">
        <f ca="1">SUMIF(A$2:INDIRECT("A"&amp;$J$4), A944, C$2:INDIRECT("C"&amp;$J$4))</f>
        <v>0</v>
      </c>
    </row>
    <row r="945" spans="1:7">
      <c r="A945" s="1" t="s">
        <v>1348</v>
      </c>
      <c r="B945">
        <v>4</v>
      </c>
      <c r="C945">
        <v>0.41635023347144584</v>
      </c>
      <c r="D945">
        <f>ABS(C945)</f>
        <v>0.41635023347144584</v>
      </c>
      <c r="F945">
        <f ca="1">COUNTIF(A$2:INDIRECT("A"&amp;$J$4), A945)</f>
        <v>1</v>
      </c>
      <c r="G945">
        <f ca="1">SUMIF(A$2:INDIRECT("A"&amp;$J$4), A945, C$2:INDIRECT("C"&amp;$J$4))</f>
        <v>-1.031155200108947</v>
      </c>
    </row>
    <row r="946" spans="1:7">
      <c r="A946" s="1" t="s">
        <v>1350</v>
      </c>
      <c r="B946">
        <v>1</v>
      </c>
      <c r="C946">
        <v>0.41519902438461093</v>
      </c>
      <c r="D946">
        <f>ABS(C946)</f>
        <v>0.41519902438461093</v>
      </c>
      <c r="F946">
        <f ca="1">COUNTIF(A$2:INDIRECT("A"&amp;$J$4), A946)</f>
        <v>1</v>
      </c>
      <c r="G946">
        <f ca="1">SUMIF(A$2:INDIRECT("A"&amp;$J$4), A946, C$2:INDIRECT("C"&amp;$J$4))</f>
        <v>1.020124752538168</v>
      </c>
    </row>
    <row r="947" spans="1:7">
      <c r="A947" t="s">
        <v>1417</v>
      </c>
      <c r="B947">
        <v>4</v>
      </c>
      <c r="C947">
        <v>0.41482827287188401</v>
      </c>
      <c r="D947">
        <f>ABS(C947)</f>
        <v>0.41482827287188401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>
      <c r="A948" t="s">
        <v>1489</v>
      </c>
      <c r="B948">
        <v>1</v>
      </c>
      <c r="C948">
        <v>-0.41474323909456889</v>
      </c>
      <c r="D948">
        <f>ABS(C948)</f>
        <v>0.41474323909456889</v>
      </c>
      <c r="F948">
        <f ca="1">COUNTIF(A$2:INDIRECT("A"&amp;$J$4), A948)</f>
        <v>1</v>
      </c>
      <c r="G948">
        <f ca="1">SUMIF(A$2:INDIRECT("A"&amp;$J$4), A948, C$2:INDIRECT("C"&amp;$J$4))</f>
        <v>-1.0487251219839069</v>
      </c>
    </row>
    <row r="949" spans="1:7">
      <c r="A949" t="s">
        <v>1485</v>
      </c>
      <c r="B949">
        <v>1</v>
      </c>
      <c r="C949">
        <v>0.41394860999002753</v>
      </c>
      <c r="D949">
        <f>ABS(C949)</f>
        <v>0.41394860999002753</v>
      </c>
      <c r="F949">
        <f ca="1">COUNTIF(A$2:INDIRECT("A"&amp;$J$4), A949)</f>
        <v>2</v>
      </c>
      <c r="G949">
        <f ca="1">SUMIF(A$2:INDIRECT("A"&amp;$J$4), A949, C$2:INDIRECT("C"&amp;$J$4))</f>
        <v>-5.5402794639269892</v>
      </c>
    </row>
    <row r="950" spans="1:7">
      <c r="A950" t="s">
        <v>1528</v>
      </c>
      <c r="B950">
        <v>1</v>
      </c>
      <c r="C950">
        <v>0.41394041492874323</v>
      </c>
      <c r="D950">
        <f>ABS(C950)</f>
        <v>0.41394041492874323</v>
      </c>
      <c r="F950">
        <f ca="1">COUNTIF(A$2:INDIRECT("A"&amp;$J$4), A950)</f>
        <v>0</v>
      </c>
      <c r="G950">
        <f ca="1">SUMIF(A$2:INDIRECT("A"&amp;$J$4), A950, C$2:INDIRECT("C"&amp;$J$4))</f>
        <v>0</v>
      </c>
    </row>
    <row r="951" spans="1:7">
      <c r="A951" t="s">
        <v>1412</v>
      </c>
      <c r="B951">
        <v>4</v>
      </c>
      <c r="C951">
        <v>0.41105962262867757</v>
      </c>
      <c r="D951">
        <f>ABS(C951)</f>
        <v>0.41105962262867757</v>
      </c>
      <c r="F951">
        <f ca="1">COUNTIF(A$2:INDIRECT("A"&amp;$J$4), A951)</f>
        <v>0</v>
      </c>
      <c r="G951">
        <f ca="1">SUMIF(A$2:INDIRECT("A"&amp;$J$4), A951, C$2:INDIRECT("C"&amp;$J$4))</f>
        <v>0</v>
      </c>
    </row>
    <row r="952" spans="1:7">
      <c r="A952" s="1" t="s">
        <v>1348</v>
      </c>
      <c r="B952">
        <v>3</v>
      </c>
      <c r="C952">
        <v>0.41096691217143738</v>
      </c>
      <c r="D952">
        <f>ABS(C952)</f>
        <v>0.41096691217143738</v>
      </c>
      <c r="F952">
        <f ca="1">COUNTIF(A$2:INDIRECT("A"&amp;$J$4), A952)</f>
        <v>1</v>
      </c>
      <c r="G952">
        <f ca="1">SUMIF(A$2:INDIRECT("A"&amp;$J$4), A952, C$2:INDIRECT("C"&amp;$J$4))</f>
        <v>-1.031155200108947</v>
      </c>
    </row>
    <row r="953" spans="1:7">
      <c r="A953" t="s">
        <v>1556</v>
      </c>
      <c r="B953">
        <v>3</v>
      </c>
      <c r="C953">
        <v>0.41083282126766107</v>
      </c>
      <c r="D953">
        <f>ABS(C953)</f>
        <v>0.41083282126766107</v>
      </c>
      <c r="F953">
        <f ca="1">COUNTIF(A$2:INDIRECT("A"&amp;$J$4), A953)</f>
        <v>0</v>
      </c>
      <c r="G953">
        <f ca="1">SUMIF(A$2:INDIRECT("A"&amp;$J$4), A953, C$2:INDIRECT("C"&amp;$J$4))</f>
        <v>0</v>
      </c>
    </row>
    <row r="954" spans="1:7">
      <c r="A954" t="s">
        <v>1358</v>
      </c>
      <c r="B954">
        <v>4</v>
      </c>
      <c r="C954">
        <v>0.41069863312297517</v>
      </c>
      <c r="D954">
        <f>ABS(C954)</f>
        <v>0.41069863312297517</v>
      </c>
      <c r="F954">
        <f ca="1">COUNTIF(A$2:INDIRECT("A"&amp;$J$4), A954)</f>
        <v>0</v>
      </c>
      <c r="G954">
        <f ca="1">SUMIF(A$2:INDIRECT("A"&amp;$J$4), A954, C$2:INDIRECT("C"&amp;$J$4))</f>
        <v>0</v>
      </c>
    </row>
    <row r="955" spans="1:7">
      <c r="A955" s="1" t="s">
        <v>1351</v>
      </c>
      <c r="B955">
        <v>2</v>
      </c>
      <c r="C955">
        <v>-0.4102785005597448</v>
      </c>
      <c r="D955">
        <f>ABS(C955)</f>
        <v>0.4102785005597448</v>
      </c>
      <c r="F955">
        <f ca="1">COUNTIF(A$2:INDIRECT("A"&amp;$J$4), A955)</f>
        <v>0</v>
      </c>
      <c r="G955">
        <f ca="1">SUMIF(A$2:INDIRECT("A"&amp;$J$4), A955, C$2:INDIRECT("C"&amp;$J$4))</f>
        <v>0</v>
      </c>
    </row>
    <row r="956" spans="1:7">
      <c r="A956" t="s">
        <v>1412</v>
      </c>
      <c r="B956">
        <v>1</v>
      </c>
      <c r="C956">
        <v>0.40987411264794493</v>
      </c>
      <c r="D956">
        <f>ABS(C956)</f>
        <v>0.40987411264794493</v>
      </c>
      <c r="F956">
        <f ca="1">COUNTIF(A$2:INDIRECT("A"&amp;$J$4), A956)</f>
        <v>0</v>
      </c>
      <c r="G956">
        <f ca="1">SUMIF(A$2:INDIRECT("A"&amp;$J$4), A956, C$2:INDIRECT("C"&amp;$J$4))</f>
        <v>0</v>
      </c>
    </row>
    <row r="957" spans="1:7">
      <c r="A957" t="s">
        <v>1462</v>
      </c>
      <c r="B957">
        <v>2</v>
      </c>
      <c r="C957">
        <v>0.40968217760289755</v>
      </c>
      <c r="D957">
        <f>ABS(C957)</f>
        <v>0.40968217760289755</v>
      </c>
      <c r="F957">
        <f ca="1">COUNTIF(A$2:INDIRECT("A"&amp;$J$4), A957)</f>
        <v>0</v>
      </c>
      <c r="G957">
        <f ca="1">SUMIF(A$2:INDIRECT("A"&amp;$J$4), A957, C$2:INDIRECT("C"&amp;$J$4))</f>
        <v>0</v>
      </c>
    </row>
    <row r="958" spans="1:7">
      <c r="A958" t="s">
        <v>1396</v>
      </c>
      <c r="B958">
        <v>1</v>
      </c>
      <c r="C958">
        <v>0.40950733617152235</v>
      </c>
      <c r="D958">
        <f>ABS(C958)</f>
        <v>0.40950733617152235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>
      <c r="A959" t="s">
        <v>1476</v>
      </c>
      <c r="B959">
        <v>1</v>
      </c>
      <c r="C959">
        <v>-0.40886346040996757</v>
      </c>
      <c r="D959">
        <f>ABS(C959)</f>
        <v>0.40886346040996757</v>
      </c>
      <c r="F959">
        <f ca="1">COUNTIF(A$2:INDIRECT("A"&amp;$J$4), A959)</f>
        <v>0</v>
      </c>
      <c r="G959">
        <f ca="1">SUMIF(A$2:INDIRECT("A"&amp;$J$4), A959, C$2:INDIRECT("C"&amp;$J$4))</f>
        <v>0</v>
      </c>
    </row>
    <row r="960" spans="1:7">
      <c r="A960" t="s">
        <v>1541</v>
      </c>
      <c r="B960">
        <v>1</v>
      </c>
      <c r="C960">
        <v>-0.40865222290249315</v>
      </c>
      <c r="D960">
        <f>ABS(C960)</f>
        <v>0.40865222290249315</v>
      </c>
      <c r="F960">
        <f ca="1">COUNTIF(A$2:INDIRECT("A"&amp;$J$4), A960)</f>
        <v>0</v>
      </c>
      <c r="G960">
        <f ca="1">SUMIF(A$2:INDIRECT("A"&amp;$J$4), A960, C$2:INDIRECT("C"&amp;$J$4))</f>
        <v>0</v>
      </c>
    </row>
    <row r="961" spans="1:7">
      <c r="A961" t="s">
        <v>1368</v>
      </c>
      <c r="B961">
        <v>1</v>
      </c>
      <c r="C961">
        <v>0.40787708941301115</v>
      </c>
      <c r="D961">
        <f>ABS(C961)</f>
        <v>0.40787708941301115</v>
      </c>
      <c r="F961">
        <f ca="1">COUNTIF(A$2:INDIRECT("A"&amp;$J$4), A961)</f>
        <v>0</v>
      </c>
      <c r="G961">
        <f ca="1">SUMIF(A$2:INDIRECT("A"&amp;$J$4), A961, C$2:INDIRECT("C"&amp;$J$4))</f>
        <v>0</v>
      </c>
    </row>
    <row r="962" spans="1:7">
      <c r="A962" t="s">
        <v>1529</v>
      </c>
      <c r="B962">
        <v>3</v>
      </c>
      <c r="C962">
        <v>0.4072783993036978</v>
      </c>
      <c r="D962">
        <f>ABS(C962)</f>
        <v>0.4072783993036978</v>
      </c>
      <c r="F962">
        <f ca="1">COUNTIF(A$2:INDIRECT("A"&amp;$J$4), A962)</f>
        <v>0</v>
      </c>
      <c r="G962">
        <f ca="1">SUMIF(A$2:INDIRECT("A"&amp;$J$4), A962, C$2:INDIRECT("C"&amp;$J$4))</f>
        <v>0</v>
      </c>
    </row>
    <row r="963" spans="1:7">
      <c r="A963" t="s">
        <v>1554</v>
      </c>
      <c r="B963">
        <v>1</v>
      </c>
      <c r="C963">
        <v>0.40660301297622925</v>
      </c>
      <c r="D963">
        <f>ABS(C963)</f>
        <v>0.40660301297622925</v>
      </c>
      <c r="F963">
        <f ca="1">COUNTIF(A$2:INDIRECT("A"&amp;$J$4), A963)</f>
        <v>1</v>
      </c>
      <c r="G963">
        <f ca="1">SUMIF(A$2:INDIRECT("A"&amp;$J$4), A963, C$2:INDIRECT("C"&amp;$J$4))</f>
        <v>1.0390896548630739</v>
      </c>
    </row>
    <row r="964" spans="1:7">
      <c r="A964" t="s">
        <v>1356</v>
      </c>
      <c r="B964">
        <v>3</v>
      </c>
      <c r="C964">
        <v>-0.40648922213242089</v>
      </c>
      <c r="D964">
        <f>ABS(C964)</f>
        <v>0.40648922213242089</v>
      </c>
      <c r="F964">
        <f ca="1">COUNTIF(A$2:INDIRECT("A"&amp;$J$4), A964)</f>
        <v>0</v>
      </c>
      <c r="G964">
        <f ca="1">SUMIF(A$2:INDIRECT("A"&amp;$J$4), A964, C$2:INDIRECT("C"&amp;$J$4))</f>
        <v>0</v>
      </c>
    </row>
    <row r="965" spans="1:7">
      <c r="A965" t="s">
        <v>1407</v>
      </c>
      <c r="B965">
        <v>1</v>
      </c>
      <c r="C965">
        <v>0.40567604909460064</v>
      </c>
      <c r="D965">
        <f>ABS(C965)</f>
        <v>0.40567604909460064</v>
      </c>
      <c r="F965">
        <f ca="1">COUNTIF(A$2:INDIRECT("A"&amp;$J$4), A965)</f>
        <v>0</v>
      </c>
      <c r="G965">
        <f ca="1">SUMIF(A$2:INDIRECT("A"&amp;$J$4), A965, C$2:INDIRECT("C"&amp;$J$4))</f>
        <v>0</v>
      </c>
    </row>
    <row r="966" spans="1:7">
      <c r="A966" t="s">
        <v>1393</v>
      </c>
      <c r="B966">
        <v>1</v>
      </c>
      <c r="C966">
        <v>0.40475871550474485</v>
      </c>
      <c r="D966">
        <f>ABS(C966)</f>
        <v>0.40475871550474485</v>
      </c>
      <c r="F966">
        <f ca="1">COUNTIF(A$2:INDIRECT("A"&amp;$J$4), A966)</f>
        <v>0</v>
      </c>
      <c r="G966">
        <f ca="1">SUMIF(A$2:INDIRECT("A"&amp;$J$4), A966, C$2:INDIRECT("C"&amp;$J$4))</f>
        <v>0</v>
      </c>
    </row>
    <row r="967" spans="1:7">
      <c r="A967" t="s">
        <v>1435</v>
      </c>
      <c r="B967">
        <v>3</v>
      </c>
      <c r="C967">
        <v>0.40433423761224802</v>
      </c>
      <c r="D967">
        <f>ABS(C967)</f>
        <v>0.40433423761224802</v>
      </c>
      <c r="F967">
        <f ca="1">COUNTIF(A$2:INDIRECT("A"&amp;$J$4), A967)</f>
        <v>0</v>
      </c>
      <c r="G967">
        <f ca="1">SUMIF(A$2:INDIRECT("A"&amp;$J$4), A967, C$2:INDIRECT("C"&amp;$J$4))</f>
        <v>0</v>
      </c>
    </row>
    <row r="968" spans="1:7">
      <c r="A968" t="s">
        <v>1443</v>
      </c>
      <c r="B968">
        <v>4</v>
      </c>
      <c r="C968">
        <v>0.40427897697841497</v>
      </c>
      <c r="D968">
        <f>ABS(C968)</f>
        <v>0.40427897697841497</v>
      </c>
      <c r="F968">
        <f ca="1">COUNTIF(A$2:INDIRECT("A"&amp;$J$4), A968)</f>
        <v>0</v>
      </c>
      <c r="G968">
        <f ca="1">SUMIF(A$2:INDIRECT("A"&amp;$J$4), A968, C$2:INDIRECT("C"&amp;$J$4))</f>
        <v>0</v>
      </c>
    </row>
    <row r="969" spans="1:7">
      <c r="A969" t="s">
        <v>1552</v>
      </c>
      <c r="B969">
        <v>4</v>
      </c>
      <c r="C969">
        <v>0.40336532148750881</v>
      </c>
      <c r="D969">
        <f>ABS(C969)</f>
        <v>0.40336532148750881</v>
      </c>
      <c r="F969">
        <f ca="1">COUNTIF(A$2:INDIRECT("A"&amp;$J$4), A969)</f>
        <v>0</v>
      </c>
      <c r="G969">
        <f ca="1">SUMIF(A$2:INDIRECT("A"&amp;$J$4), A969, C$2:INDIRECT("C"&amp;$J$4))</f>
        <v>0</v>
      </c>
    </row>
    <row r="970" spans="1:7">
      <c r="A970" t="s">
        <v>1399</v>
      </c>
      <c r="B970">
        <v>1</v>
      </c>
      <c r="C970">
        <v>0.40276699680598022</v>
      </c>
      <c r="D970">
        <f>ABS(C970)</f>
        <v>0.40276699680598022</v>
      </c>
      <c r="F970">
        <f ca="1">COUNTIF(A$2:INDIRECT("A"&amp;$J$4), A970)</f>
        <v>0</v>
      </c>
      <c r="G970">
        <f ca="1">SUMIF(A$2:INDIRECT("A"&amp;$J$4), A970, C$2:INDIRECT("C"&amp;$J$4))</f>
        <v>0</v>
      </c>
    </row>
    <row r="971" spans="1:7">
      <c r="A971" t="s">
        <v>1391</v>
      </c>
      <c r="B971">
        <v>4</v>
      </c>
      <c r="C971">
        <v>0.4022411796094415</v>
      </c>
      <c r="D971">
        <f>ABS(C971)</f>
        <v>0.4022411796094415</v>
      </c>
      <c r="F971">
        <f ca="1">COUNTIF(A$2:INDIRECT("A"&amp;$J$4), A971)</f>
        <v>0</v>
      </c>
      <c r="G971">
        <f ca="1">SUMIF(A$2:INDIRECT("A"&amp;$J$4), A971, C$2:INDIRECT("C"&amp;$J$4))</f>
        <v>0</v>
      </c>
    </row>
    <row r="972" spans="1:7">
      <c r="A972" t="s">
        <v>1417</v>
      </c>
      <c r="B972">
        <v>2</v>
      </c>
      <c r="C972">
        <v>0.40051906272735849</v>
      </c>
      <c r="D972">
        <f>ABS(C972)</f>
        <v>0.40051906272735849</v>
      </c>
      <c r="F972">
        <f ca="1">COUNTIF(A$2:INDIRECT("A"&amp;$J$4), A972)</f>
        <v>0</v>
      </c>
      <c r="G972">
        <f ca="1">SUMIF(A$2:INDIRECT("A"&amp;$J$4), A972, C$2:INDIRECT("C"&amp;$J$4))</f>
        <v>0</v>
      </c>
    </row>
    <row r="973" spans="1:7">
      <c r="A973" s="1" t="s">
        <v>1347</v>
      </c>
      <c r="B973">
        <v>4</v>
      </c>
      <c r="C973">
        <v>0.39926650628251226</v>
      </c>
      <c r="D973">
        <f>ABS(C973)</f>
        <v>0.39926650628251226</v>
      </c>
      <c r="F973">
        <f ca="1">COUNTIF(A$2:INDIRECT("A"&amp;$J$4), A973)</f>
        <v>1</v>
      </c>
      <c r="G973">
        <f ca="1">SUMIF(A$2:INDIRECT("A"&amp;$J$4), A973, C$2:INDIRECT("C"&amp;$J$4))</f>
        <v>-3.8753171868843683</v>
      </c>
    </row>
    <row r="974" spans="1:7">
      <c r="A974" t="s">
        <v>1407</v>
      </c>
      <c r="B974">
        <v>3</v>
      </c>
      <c r="C974">
        <v>0.39890067881004604</v>
      </c>
      <c r="D974">
        <f>ABS(C974)</f>
        <v>0.39890067881004604</v>
      </c>
      <c r="F974">
        <f ca="1">COUNTIF(A$2:INDIRECT("A"&amp;$J$4), A974)</f>
        <v>0</v>
      </c>
      <c r="G974">
        <f ca="1">SUMIF(A$2:INDIRECT("A"&amp;$J$4), A974, C$2:INDIRECT("C"&amp;$J$4))</f>
        <v>0</v>
      </c>
    </row>
    <row r="975" spans="1:7">
      <c r="A975" t="s">
        <v>1514</v>
      </c>
      <c r="B975">
        <v>3</v>
      </c>
      <c r="C975">
        <v>0.39872966499348073</v>
      </c>
      <c r="D975">
        <f>ABS(C975)</f>
        <v>0.39872966499348073</v>
      </c>
      <c r="F975">
        <f ca="1">COUNTIF(A$2:INDIRECT("A"&amp;$J$4), A975)</f>
        <v>0</v>
      </c>
      <c r="G975">
        <f ca="1">SUMIF(A$2:INDIRECT("A"&amp;$J$4), A975, C$2:INDIRECT("C"&amp;$J$4))</f>
        <v>0</v>
      </c>
    </row>
    <row r="976" spans="1:7">
      <c r="A976" t="s">
        <v>1395</v>
      </c>
      <c r="B976">
        <v>2</v>
      </c>
      <c r="C976">
        <v>0.39817799914660251</v>
      </c>
      <c r="D976">
        <f>ABS(C976)</f>
        <v>0.39817799914660251</v>
      </c>
      <c r="F976">
        <f ca="1">COUNTIF(A$2:INDIRECT("A"&amp;$J$4), A976)</f>
        <v>0</v>
      </c>
      <c r="G976">
        <f ca="1">SUMIF(A$2:INDIRECT("A"&amp;$J$4), A976, C$2:INDIRECT("C"&amp;$J$4))</f>
        <v>0</v>
      </c>
    </row>
    <row r="977" spans="1:7">
      <c r="A977" t="s">
        <v>1405</v>
      </c>
      <c r="B977">
        <v>1</v>
      </c>
      <c r="C977">
        <v>0.39634589055291847</v>
      </c>
      <c r="D977">
        <f>ABS(C977)</f>
        <v>0.39634589055291847</v>
      </c>
      <c r="F977">
        <f ca="1">COUNTIF(A$2:INDIRECT("A"&amp;$J$4), A977)</f>
        <v>0</v>
      </c>
      <c r="G977">
        <f ca="1">SUMIF(A$2:INDIRECT("A"&amp;$J$4), A977, C$2:INDIRECT("C"&amp;$J$4))</f>
        <v>0</v>
      </c>
    </row>
    <row r="978" spans="1:7">
      <c r="A978" t="s">
        <v>1439</v>
      </c>
      <c r="B978">
        <v>3</v>
      </c>
      <c r="C978">
        <v>0.39612116075910025</v>
      </c>
      <c r="D978">
        <f>ABS(C978)</f>
        <v>0.39612116075910025</v>
      </c>
      <c r="F978">
        <f ca="1">COUNTIF(A$2:INDIRECT("A"&amp;$J$4), A978)</f>
        <v>0</v>
      </c>
      <c r="G978">
        <f ca="1">SUMIF(A$2:INDIRECT("A"&amp;$J$4), A978, C$2:INDIRECT("C"&amp;$J$4))</f>
        <v>0</v>
      </c>
    </row>
    <row r="979" spans="1:7">
      <c r="A979" t="s">
        <v>1426</v>
      </c>
      <c r="B979">
        <v>2</v>
      </c>
      <c r="C979">
        <v>0.39556444587350859</v>
      </c>
      <c r="D979">
        <f>ABS(C979)</f>
        <v>0.39556444587350859</v>
      </c>
      <c r="F979">
        <f ca="1">COUNTIF(A$2:INDIRECT("A"&amp;$J$4), A979)</f>
        <v>0</v>
      </c>
      <c r="G979">
        <f ca="1">SUMIF(A$2:INDIRECT("A"&amp;$J$4), A979, C$2:INDIRECT("C"&amp;$J$4))</f>
        <v>0</v>
      </c>
    </row>
    <row r="980" spans="1:7">
      <c r="A980" t="s">
        <v>1555</v>
      </c>
      <c r="B980">
        <v>3</v>
      </c>
      <c r="C980">
        <v>0.39107311183799559</v>
      </c>
      <c r="D980">
        <f>ABS(C980)</f>
        <v>0.39107311183799559</v>
      </c>
      <c r="F980">
        <f ca="1">COUNTIF(A$2:INDIRECT("A"&amp;$J$4), A980)</f>
        <v>0</v>
      </c>
      <c r="G980">
        <f ca="1">SUMIF(A$2:INDIRECT("A"&amp;$J$4), A980, C$2:INDIRECT("C"&amp;$J$4))</f>
        <v>0</v>
      </c>
    </row>
    <row r="981" spans="1:7">
      <c r="A981" s="1" t="s">
        <v>1651</v>
      </c>
      <c r="B981">
        <v>3</v>
      </c>
      <c r="C981">
        <v>-0.39043020610215934</v>
      </c>
      <c r="D981">
        <f>ABS(C981)</f>
        <v>0.39043020610215934</v>
      </c>
      <c r="F981">
        <f ca="1">COUNTIF(A$2:INDIRECT("A"&amp;$J$4), A981)</f>
        <v>0</v>
      </c>
      <c r="G981">
        <f ca="1">SUMIF(A$2:INDIRECT("A"&amp;$J$4), A981, C$2:INDIRECT("C"&amp;$J$4))</f>
        <v>0</v>
      </c>
    </row>
    <row r="982" spans="1:7">
      <c r="A982" t="s">
        <v>1388</v>
      </c>
      <c r="B982">
        <v>3</v>
      </c>
      <c r="C982">
        <v>0.38734710564526642</v>
      </c>
      <c r="D982">
        <f>ABS(C982)</f>
        <v>0.38734710564526642</v>
      </c>
      <c r="F982">
        <f ca="1">COUNTIF(A$2:INDIRECT("A"&amp;$J$4), A982)</f>
        <v>0</v>
      </c>
      <c r="G982">
        <f ca="1">SUMIF(A$2:INDIRECT("A"&amp;$J$4), A982, C$2:INDIRECT("C"&amp;$J$4))</f>
        <v>0</v>
      </c>
    </row>
    <row r="983" spans="1:7">
      <c r="A983" t="s">
        <v>1389</v>
      </c>
      <c r="B983">
        <v>2</v>
      </c>
      <c r="C983">
        <v>0.38669723264804934</v>
      </c>
      <c r="D983">
        <f>ABS(C983)</f>
        <v>0.38669723264804934</v>
      </c>
      <c r="F983">
        <f ca="1">COUNTIF(A$2:INDIRECT("A"&amp;$J$4), A983)</f>
        <v>0</v>
      </c>
      <c r="G983">
        <f ca="1">SUMIF(A$2:INDIRECT("A"&amp;$J$4), A983, C$2:INDIRECT("C"&amp;$J$4))</f>
        <v>0</v>
      </c>
    </row>
    <row r="984" spans="1:7">
      <c r="A984" t="s">
        <v>1405</v>
      </c>
      <c r="B984">
        <v>4</v>
      </c>
      <c r="C984">
        <v>0.38614433909287049</v>
      </c>
      <c r="D984">
        <f>ABS(C984)</f>
        <v>0.38614433909287049</v>
      </c>
      <c r="F984">
        <f ca="1">COUNTIF(A$2:INDIRECT("A"&amp;$J$4), A984)</f>
        <v>0</v>
      </c>
      <c r="G984">
        <f ca="1">SUMIF(A$2:INDIRECT("A"&amp;$J$4), A984, C$2:INDIRECT("C"&amp;$J$4))</f>
        <v>0</v>
      </c>
    </row>
    <row r="985" spans="1:7">
      <c r="A985" t="s">
        <v>1563</v>
      </c>
      <c r="B985">
        <v>1</v>
      </c>
      <c r="C985">
        <v>0.38588262620893954</v>
      </c>
      <c r="D985">
        <f>ABS(C985)</f>
        <v>0.38588262620893954</v>
      </c>
      <c r="F985">
        <f ca="1">COUNTIF(A$2:INDIRECT("A"&amp;$J$4), A985)</f>
        <v>0</v>
      </c>
      <c r="G985">
        <f ca="1">SUMIF(A$2:INDIRECT("A"&amp;$J$4), A985, C$2:INDIRECT("C"&amp;$J$4))</f>
        <v>0</v>
      </c>
    </row>
    <row r="986" spans="1:7">
      <c r="A986" t="s">
        <v>1385</v>
      </c>
      <c r="B986">
        <v>4</v>
      </c>
      <c r="C986">
        <v>0.38540468726975929</v>
      </c>
      <c r="D986">
        <f>ABS(C986)</f>
        <v>0.38540468726975929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>
      <c r="A987" t="s">
        <v>1520</v>
      </c>
      <c r="B987">
        <v>2</v>
      </c>
      <c r="C987">
        <v>0.38494162067251403</v>
      </c>
      <c r="D987">
        <f>ABS(C987)</f>
        <v>0.38494162067251403</v>
      </c>
      <c r="F987">
        <f ca="1">COUNTIF(A$2:INDIRECT("A"&amp;$J$4), A987)</f>
        <v>2</v>
      </c>
      <c r="G987">
        <f ca="1">SUMIF(A$2:INDIRECT("A"&amp;$J$4), A987, C$2:INDIRECT("C"&amp;$J$4))</f>
        <v>2.4943759773386462</v>
      </c>
    </row>
    <row r="988" spans="1:7">
      <c r="A988" t="s">
        <v>1544</v>
      </c>
      <c r="B988">
        <v>3</v>
      </c>
      <c r="C988">
        <v>0.38406656211956453</v>
      </c>
      <c r="D988">
        <f>ABS(C988)</f>
        <v>0.38406656211956453</v>
      </c>
      <c r="F988">
        <f ca="1">COUNTIF(A$2:INDIRECT("A"&amp;$J$4), A988)</f>
        <v>0</v>
      </c>
      <c r="G988">
        <f ca="1">SUMIF(A$2:INDIRECT("A"&amp;$J$4), A988, C$2:INDIRECT("C"&amp;$J$4))</f>
        <v>0</v>
      </c>
    </row>
    <row r="989" spans="1:7">
      <c r="A989" t="s">
        <v>1541</v>
      </c>
      <c r="B989">
        <v>2</v>
      </c>
      <c r="C989">
        <v>0.38352841039236496</v>
      </c>
      <c r="D989">
        <f>ABS(C989)</f>
        <v>0.38352841039236496</v>
      </c>
      <c r="F989">
        <f ca="1">COUNTIF(A$2:INDIRECT("A"&amp;$J$4), A989)</f>
        <v>0</v>
      </c>
      <c r="G989">
        <f ca="1">SUMIF(A$2:INDIRECT("A"&amp;$J$4), A989, C$2:INDIRECT("C"&amp;$J$4))</f>
        <v>0</v>
      </c>
    </row>
    <row r="990" spans="1:7">
      <c r="A990" t="s">
        <v>1407</v>
      </c>
      <c r="B990">
        <v>4</v>
      </c>
      <c r="C990">
        <v>0.38318148357153486</v>
      </c>
      <c r="D990">
        <f>ABS(C990)</f>
        <v>0.38318148357153486</v>
      </c>
      <c r="F990">
        <f ca="1">COUNTIF(A$2:INDIRECT("A"&amp;$J$4), A990)</f>
        <v>0</v>
      </c>
      <c r="G990">
        <f ca="1">SUMIF(A$2:INDIRECT("A"&amp;$J$4), A990, C$2:INDIRECT("C"&amp;$J$4))</f>
        <v>0</v>
      </c>
    </row>
    <row r="991" spans="1:7">
      <c r="A991" s="1" t="s">
        <v>1353</v>
      </c>
      <c r="B991">
        <v>1</v>
      </c>
      <c r="C991">
        <v>0.38235033859696715</v>
      </c>
      <c r="D991">
        <f>ABS(C991)</f>
        <v>0.38235033859696715</v>
      </c>
      <c r="F991">
        <f ca="1">COUNTIF(A$2:INDIRECT("A"&amp;$J$4), A991)</f>
        <v>3</v>
      </c>
      <c r="G991">
        <f ca="1">SUMIF(A$2:INDIRECT("A"&amp;$J$4), A991, C$2:INDIRECT("C"&amp;$J$4))</f>
        <v>-8.5507838933967442</v>
      </c>
    </row>
    <row r="992" spans="1:7">
      <c r="A992" t="s">
        <v>1416</v>
      </c>
      <c r="B992">
        <v>1</v>
      </c>
      <c r="C992">
        <v>0.38134450407180592</v>
      </c>
      <c r="D992">
        <f>ABS(C992)</f>
        <v>0.38134450407180592</v>
      </c>
      <c r="F992">
        <f ca="1">COUNTIF(A$2:INDIRECT("A"&amp;$J$4), A992)</f>
        <v>0</v>
      </c>
      <c r="G992">
        <f ca="1">SUMIF(A$2:INDIRECT("A"&amp;$J$4), A992, C$2:INDIRECT("C"&amp;$J$4))</f>
        <v>0</v>
      </c>
    </row>
    <row r="993" spans="1:7">
      <c r="A993" t="s">
        <v>1366</v>
      </c>
      <c r="B993">
        <v>2</v>
      </c>
      <c r="C993">
        <v>-0.38110188087709812</v>
      </c>
      <c r="D993">
        <f>ABS(C993)</f>
        <v>0.38110188087709812</v>
      </c>
      <c r="F993">
        <f ca="1">COUNTIF(A$2:INDIRECT("A"&amp;$J$4), A993)</f>
        <v>0</v>
      </c>
      <c r="G993">
        <f ca="1">SUMIF(A$2:INDIRECT("A"&amp;$J$4), A993, C$2:INDIRECT("C"&amp;$J$4))</f>
        <v>0</v>
      </c>
    </row>
    <row r="994" spans="1:7">
      <c r="A994" t="s">
        <v>1516</v>
      </c>
      <c r="B994">
        <v>4</v>
      </c>
      <c r="C994">
        <v>0.38062390013760167</v>
      </c>
      <c r="D994">
        <f>ABS(C994)</f>
        <v>0.38062390013760167</v>
      </c>
      <c r="F994">
        <f ca="1">COUNTIF(A$2:INDIRECT("A"&amp;$J$4), A994)</f>
        <v>0</v>
      </c>
      <c r="G994">
        <f ca="1">SUMIF(A$2:INDIRECT("A"&amp;$J$4), A994, C$2:INDIRECT("C"&amp;$J$4))</f>
        <v>0</v>
      </c>
    </row>
    <row r="995" spans="1:7">
      <c r="A995" t="s">
        <v>1363</v>
      </c>
      <c r="B995">
        <v>2</v>
      </c>
      <c r="C995">
        <v>0.38045354506661067</v>
      </c>
      <c r="D995">
        <f>ABS(C995)</f>
        <v>0.38045354506661067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>
      <c r="A996" t="s">
        <v>1418</v>
      </c>
      <c r="B996">
        <v>3</v>
      </c>
      <c r="C996">
        <v>0.38024727176015649</v>
      </c>
      <c r="D996">
        <f>ABS(C996)</f>
        <v>0.38024727176015649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>
      <c r="A997" t="s">
        <v>1421</v>
      </c>
      <c r="B997">
        <v>4</v>
      </c>
      <c r="C997">
        <v>-0.37859325767962287</v>
      </c>
      <c r="D997">
        <f>ABS(C997)</f>
        <v>0.37859325767962287</v>
      </c>
      <c r="F997">
        <f ca="1">COUNTIF(A$2:INDIRECT("A"&amp;$J$4), A997)</f>
        <v>0</v>
      </c>
      <c r="G997">
        <f ca="1">SUMIF(A$2:INDIRECT("A"&amp;$J$4), A997, C$2:INDIRECT("C"&amp;$J$4))</f>
        <v>0</v>
      </c>
    </row>
    <row r="998" spans="1:7">
      <c r="A998" t="s">
        <v>1355</v>
      </c>
      <c r="B998">
        <v>2</v>
      </c>
      <c r="C998">
        <v>0.37859081758616631</v>
      </c>
      <c r="D998">
        <f>ABS(C998)</f>
        <v>0.37859081758616631</v>
      </c>
      <c r="F998">
        <f ca="1">COUNTIF(A$2:INDIRECT("A"&amp;$J$4), A998)</f>
        <v>0</v>
      </c>
      <c r="G998">
        <f ca="1">SUMIF(A$2:INDIRECT("A"&amp;$J$4), A998, C$2:INDIRECT("C"&amp;$J$4))</f>
        <v>0</v>
      </c>
    </row>
    <row r="999" spans="1:7">
      <c r="A999" t="s">
        <v>1400</v>
      </c>
      <c r="B999">
        <v>1</v>
      </c>
      <c r="C999">
        <v>0.3785622333390723</v>
      </c>
      <c r="D999">
        <f>ABS(C999)</f>
        <v>0.3785622333390723</v>
      </c>
      <c r="F999">
        <f ca="1">COUNTIF(A$2:INDIRECT("A"&amp;$J$4), A999)</f>
        <v>0</v>
      </c>
      <c r="G999">
        <f ca="1">SUMIF(A$2:INDIRECT("A"&amp;$J$4), A999, C$2:INDIRECT("C"&amp;$J$4))</f>
        <v>0</v>
      </c>
    </row>
    <row r="1000" spans="1:7">
      <c r="A1000" t="s">
        <v>1461</v>
      </c>
      <c r="B1000">
        <v>3</v>
      </c>
      <c r="C1000">
        <v>0.37567424594909132</v>
      </c>
      <c r="D1000">
        <f>ABS(C1000)</f>
        <v>0.37567424594909132</v>
      </c>
      <c r="F1000">
        <f ca="1">COUNTIF(A$2:INDIRECT("A"&amp;$J$4), A1000)</f>
        <v>1</v>
      </c>
      <c r="G1000">
        <f ca="1">SUMIF(A$2:INDIRECT("A"&amp;$J$4), A1000, C$2:INDIRECT("C"&amp;$J$4))</f>
        <v>-1.0103897159095712</v>
      </c>
    </row>
    <row r="1001" spans="1:7">
      <c r="A1001" t="s">
        <v>1405</v>
      </c>
      <c r="B1001">
        <v>2</v>
      </c>
      <c r="C1001">
        <v>0.37233959448924941</v>
      </c>
      <c r="D1001">
        <f>ABS(C1001)</f>
        <v>0.37233959448924941</v>
      </c>
      <c r="F1001">
        <f ca="1">COUNTIF(A$2:INDIRECT("A"&amp;$J$4), A1001)</f>
        <v>0</v>
      </c>
      <c r="G1001">
        <f ca="1">SUMIF(A$2:INDIRECT("A"&amp;$J$4), A1001, C$2:INDIRECT("C"&amp;$J$4))</f>
        <v>0</v>
      </c>
    </row>
    <row r="1002" spans="1:7">
      <c r="A1002" t="s">
        <v>1433</v>
      </c>
      <c r="B1002">
        <v>2</v>
      </c>
      <c r="C1002">
        <v>0.37201242757230224</v>
      </c>
      <c r="D1002">
        <f>ABS(C1002)</f>
        <v>0.37201242757230224</v>
      </c>
      <c r="F1002">
        <f ca="1">COUNTIF(A$2:INDIRECT("A"&amp;$J$4), A1002)</f>
        <v>0</v>
      </c>
      <c r="G1002">
        <f ca="1">SUMIF(A$2:INDIRECT("A"&amp;$J$4), A1002, C$2:INDIRECT("C"&amp;$J$4))</f>
        <v>0</v>
      </c>
    </row>
    <row r="1003" spans="1:7">
      <c r="A1003" t="s">
        <v>1562</v>
      </c>
      <c r="B1003">
        <v>3</v>
      </c>
      <c r="C1003">
        <v>-0.37046757166329941</v>
      </c>
      <c r="D1003">
        <f>ABS(C1003)</f>
        <v>0.37046757166329941</v>
      </c>
      <c r="F1003">
        <f ca="1">COUNTIF(A$2:INDIRECT("A"&amp;$J$4), A1003)</f>
        <v>0</v>
      </c>
      <c r="G1003">
        <f ca="1">SUMIF(A$2:INDIRECT("A"&amp;$J$4), A1003, C$2:INDIRECT("C"&amp;$J$4))</f>
        <v>0</v>
      </c>
    </row>
    <row r="1004" spans="1:7">
      <c r="A1004" t="s">
        <v>1367</v>
      </c>
      <c r="B1004">
        <v>2</v>
      </c>
      <c r="C1004">
        <v>0.36962433615940737</v>
      </c>
      <c r="D1004">
        <f>ABS(C1004)</f>
        <v>0.36962433615940737</v>
      </c>
      <c r="F1004">
        <f ca="1">COUNTIF(A$2:INDIRECT("A"&amp;$J$4), A1004)</f>
        <v>0</v>
      </c>
      <c r="G1004">
        <f ca="1">SUMIF(A$2:INDIRECT("A"&amp;$J$4), A1004, C$2:INDIRECT("C"&amp;$J$4))</f>
        <v>0</v>
      </c>
    </row>
    <row r="1005" spans="1:7">
      <c r="A1005" t="s">
        <v>1549</v>
      </c>
      <c r="B1005">
        <v>3</v>
      </c>
      <c r="C1005">
        <v>0.36891193463575495</v>
      </c>
      <c r="D1005">
        <f>ABS(C1005)</f>
        <v>0.36891193463575495</v>
      </c>
      <c r="F1005">
        <f ca="1">COUNTIF(A$2:INDIRECT("A"&amp;$J$4), A1005)</f>
        <v>0</v>
      </c>
      <c r="G1005">
        <f ca="1">SUMIF(A$2:INDIRECT("A"&amp;$J$4), A1005, C$2:INDIRECT("C"&amp;$J$4))</f>
        <v>0</v>
      </c>
    </row>
    <row r="1006" spans="1:7">
      <c r="A1006" t="s">
        <v>1456</v>
      </c>
      <c r="B1006">
        <v>4</v>
      </c>
      <c r="C1006">
        <v>0.36862293273949137</v>
      </c>
      <c r="D1006">
        <f>ABS(C1006)</f>
        <v>0.36862293273949137</v>
      </c>
      <c r="F1006">
        <f ca="1">COUNTIF(A$2:INDIRECT("A"&amp;$J$4), A1006)</f>
        <v>0</v>
      </c>
      <c r="G1006">
        <f ca="1">SUMIF(A$2:INDIRECT("A"&amp;$J$4), A1006, C$2:INDIRECT("C"&amp;$J$4))</f>
        <v>0</v>
      </c>
    </row>
    <row r="1007" spans="1:7">
      <c r="A1007" s="1" t="s">
        <v>1572</v>
      </c>
      <c r="B1007">
        <v>2</v>
      </c>
      <c r="C1007">
        <v>0.36775696783733536</v>
      </c>
      <c r="D1007">
        <f>ABS(C1007)</f>
        <v>0.36775696783733536</v>
      </c>
      <c r="F1007">
        <f ca="1">COUNTIF(A$2:INDIRECT("A"&amp;$J$4), A1007)</f>
        <v>0</v>
      </c>
      <c r="G1007">
        <f ca="1">SUMIF(A$2:INDIRECT("A"&amp;$J$4), A1007, C$2:INDIRECT("C"&amp;$J$4))</f>
        <v>0</v>
      </c>
    </row>
    <row r="1008" spans="1:7">
      <c r="A1008" s="1" t="s">
        <v>1353</v>
      </c>
      <c r="B1008">
        <v>2</v>
      </c>
      <c r="C1008">
        <v>-0.36768271831330146</v>
      </c>
      <c r="D1008">
        <f>ABS(C1008)</f>
        <v>0.36768271831330146</v>
      </c>
      <c r="F1008">
        <f ca="1">COUNTIF(A$2:INDIRECT("A"&amp;$J$4), A1008)</f>
        <v>3</v>
      </c>
      <c r="G1008">
        <f ca="1">SUMIF(A$2:INDIRECT("A"&amp;$J$4), A1008, C$2:INDIRECT("C"&amp;$J$4))</f>
        <v>-8.5507838933967442</v>
      </c>
    </row>
    <row r="1009" spans="1:7">
      <c r="A1009" t="s">
        <v>1467</v>
      </c>
      <c r="B1009">
        <v>2</v>
      </c>
      <c r="C1009">
        <v>0.36754795515679384</v>
      </c>
      <c r="D1009">
        <f>ABS(C1009)</f>
        <v>0.36754795515679384</v>
      </c>
      <c r="F1009">
        <f ca="1">COUNTIF(A$2:INDIRECT("A"&amp;$J$4), A1009)</f>
        <v>0</v>
      </c>
      <c r="G1009">
        <f ca="1">SUMIF(A$2:INDIRECT("A"&amp;$J$4), A1009, C$2:INDIRECT("C"&amp;$J$4))</f>
        <v>0</v>
      </c>
    </row>
    <row r="1010" spans="1:7">
      <c r="A1010" s="1" t="s">
        <v>1570</v>
      </c>
      <c r="B1010">
        <v>2</v>
      </c>
      <c r="C1010">
        <v>0.36582827270083462</v>
      </c>
      <c r="D1010">
        <f>ABS(C1010)</f>
        <v>0.36582827270083462</v>
      </c>
      <c r="F1010">
        <f ca="1">COUNTIF(A$2:INDIRECT("A"&amp;$J$4), A1010)</f>
        <v>0</v>
      </c>
      <c r="G1010">
        <f ca="1">SUMIF(A$2:INDIRECT("A"&amp;$J$4), A1010, C$2:INDIRECT("C"&amp;$J$4))</f>
        <v>0</v>
      </c>
    </row>
    <row r="1011" spans="1:7">
      <c r="A1011" t="s">
        <v>1440</v>
      </c>
      <c r="B1011">
        <v>3</v>
      </c>
      <c r="C1011">
        <v>0.36556719454300102</v>
      </c>
      <c r="D1011">
        <f>ABS(C1011)</f>
        <v>0.36556719454300102</v>
      </c>
      <c r="F1011">
        <f ca="1">COUNTIF(A$2:INDIRECT("A"&amp;$J$4), A1011)</f>
        <v>0</v>
      </c>
      <c r="G1011">
        <f ca="1">SUMIF(A$2:INDIRECT("A"&amp;$J$4), A1011, C$2:INDIRECT("C"&amp;$J$4))</f>
        <v>0</v>
      </c>
    </row>
    <row r="1012" spans="1:7">
      <c r="A1012" t="s">
        <v>1366</v>
      </c>
      <c r="B1012">
        <v>1</v>
      </c>
      <c r="C1012">
        <v>0.36487859158790709</v>
      </c>
      <c r="D1012">
        <f>ABS(C1012)</f>
        <v>0.36487859158790709</v>
      </c>
      <c r="F1012">
        <f ca="1">COUNTIF(A$2:INDIRECT("A"&amp;$J$4), A1012)</f>
        <v>0</v>
      </c>
      <c r="G1012">
        <f ca="1">SUMIF(A$2:INDIRECT("A"&amp;$J$4), A1012, C$2:INDIRECT("C"&amp;$J$4))</f>
        <v>0</v>
      </c>
    </row>
    <row r="1013" spans="1:7">
      <c r="A1013" t="s">
        <v>1460</v>
      </c>
      <c r="B1013">
        <v>1</v>
      </c>
      <c r="C1013">
        <v>0.36459669026552427</v>
      </c>
      <c r="D1013">
        <f>ABS(C1013)</f>
        <v>0.36459669026552427</v>
      </c>
      <c r="F1013">
        <f ca="1">COUNTIF(A$2:INDIRECT("A"&amp;$J$4), A1013)</f>
        <v>0</v>
      </c>
      <c r="G1013">
        <f ca="1">SUMIF(A$2:INDIRECT("A"&amp;$J$4), A1013, C$2:INDIRECT("C"&amp;$J$4))</f>
        <v>0</v>
      </c>
    </row>
    <row r="1014" spans="1:7">
      <c r="A1014" t="s">
        <v>1428</v>
      </c>
      <c r="B1014">
        <v>3</v>
      </c>
      <c r="C1014">
        <v>0.36391619019651511</v>
      </c>
      <c r="D1014">
        <f>ABS(C1014)</f>
        <v>0.36391619019651511</v>
      </c>
      <c r="F1014">
        <f ca="1">COUNTIF(A$2:INDIRECT("A"&amp;$J$4), A1014)</f>
        <v>0</v>
      </c>
      <c r="G1014">
        <f ca="1">SUMIF(A$2:INDIRECT("A"&amp;$J$4), A1014, C$2:INDIRECT("C"&amp;$J$4))</f>
        <v>0</v>
      </c>
    </row>
    <row r="1015" spans="1:7">
      <c r="A1015" t="s">
        <v>1420</v>
      </c>
      <c r="B1015">
        <v>4</v>
      </c>
      <c r="C1015">
        <v>0.36170190704970429</v>
      </c>
      <c r="D1015">
        <f>ABS(C1015)</f>
        <v>0.36170190704970429</v>
      </c>
      <c r="F1015">
        <f ca="1">COUNTIF(A$2:INDIRECT("A"&amp;$J$4), A1015)</f>
        <v>0</v>
      </c>
      <c r="G1015">
        <f ca="1">SUMIF(A$2:INDIRECT("A"&amp;$J$4), A1015, C$2:INDIRECT("C"&amp;$J$4))</f>
        <v>0</v>
      </c>
    </row>
    <row r="1016" spans="1:7">
      <c r="A1016" t="s">
        <v>1443</v>
      </c>
      <c r="B1016">
        <v>2</v>
      </c>
      <c r="C1016">
        <v>0.36049213958662724</v>
      </c>
      <c r="D1016">
        <f>ABS(C1016)</f>
        <v>0.36049213958662724</v>
      </c>
      <c r="F1016">
        <f ca="1">COUNTIF(A$2:INDIRECT("A"&amp;$J$4), A1016)</f>
        <v>0</v>
      </c>
      <c r="G1016">
        <f ca="1">SUMIF(A$2:INDIRECT("A"&amp;$J$4), A1016, C$2:INDIRECT("C"&amp;$J$4))</f>
        <v>0</v>
      </c>
    </row>
    <row r="1017" spans="1:7">
      <c r="A1017" t="s">
        <v>1429</v>
      </c>
      <c r="B1017">
        <v>4</v>
      </c>
      <c r="C1017">
        <v>0.36004069248083936</v>
      </c>
      <c r="D1017">
        <f>ABS(C1017)</f>
        <v>0.36004069248083936</v>
      </c>
      <c r="F1017">
        <f ca="1">COUNTIF(A$2:INDIRECT("A"&amp;$J$4), A1017)</f>
        <v>0</v>
      </c>
      <c r="G1017">
        <f ca="1">SUMIF(A$2:INDIRECT("A"&amp;$J$4), A1017, C$2:INDIRECT("C"&amp;$J$4))</f>
        <v>0</v>
      </c>
    </row>
    <row r="1018" spans="1:7">
      <c r="A1018" t="s">
        <v>1538</v>
      </c>
      <c r="B1018">
        <v>2</v>
      </c>
      <c r="C1018">
        <v>0.35990973219460515</v>
      </c>
      <c r="D1018">
        <f>ABS(C1018)</f>
        <v>0.35990973219460515</v>
      </c>
      <c r="F1018">
        <f ca="1">COUNTIF(A$2:INDIRECT("A"&amp;$J$4), A1018)</f>
        <v>0</v>
      </c>
      <c r="G1018">
        <f ca="1">SUMIF(A$2:INDIRECT("A"&amp;$J$4), A1018, C$2:INDIRECT("C"&amp;$J$4))</f>
        <v>0</v>
      </c>
    </row>
    <row r="1019" spans="1:7">
      <c r="A1019" t="s">
        <v>1555</v>
      </c>
      <c r="B1019">
        <v>4</v>
      </c>
      <c r="C1019">
        <v>0.35948614126837619</v>
      </c>
      <c r="D1019">
        <f>ABS(C1019)</f>
        <v>0.35948614126837619</v>
      </c>
      <c r="F1019">
        <f ca="1">COUNTIF(A$2:INDIRECT("A"&amp;$J$4), A1019)</f>
        <v>0</v>
      </c>
      <c r="G1019">
        <f ca="1">SUMIF(A$2:INDIRECT("A"&amp;$J$4), A1019, C$2:INDIRECT("C"&amp;$J$4))</f>
        <v>0</v>
      </c>
    </row>
    <row r="1020" spans="1:7">
      <c r="A1020" t="s">
        <v>1441</v>
      </c>
      <c r="B1020">
        <v>3</v>
      </c>
      <c r="C1020">
        <v>-0.35685214104683044</v>
      </c>
      <c r="D1020">
        <f>ABS(C1020)</f>
        <v>0.35685214104683044</v>
      </c>
      <c r="F1020">
        <f ca="1">COUNTIF(A$2:INDIRECT("A"&amp;$J$4), A1020)</f>
        <v>1</v>
      </c>
      <c r="G1020">
        <f ca="1">SUMIF(A$2:INDIRECT("A"&amp;$J$4), A1020, C$2:INDIRECT("C"&amp;$J$4))</f>
        <v>-1.1622900902266067</v>
      </c>
    </row>
    <row r="1021" spans="1:7">
      <c r="A1021" t="s">
        <v>1460</v>
      </c>
      <c r="B1021">
        <v>2</v>
      </c>
      <c r="C1021">
        <v>0.35661884097088431</v>
      </c>
      <c r="D1021">
        <f>ABS(C1021)</f>
        <v>0.35661884097088431</v>
      </c>
      <c r="F1021">
        <f ca="1">COUNTIF(A$2:INDIRECT("A"&amp;$J$4), A1021)</f>
        <v>0</v>
      </c>
      <c r="G1021">
        <f ca="1">SUMIF(A$2:INDIRECT("A"&amp;$J$4), A1021, C$2:INDIRECT("C"&amp;$J$4))</f>
        <v>0</v>
      </c>
    </row>
    <row r="1022" spans="1:7">
      <c r="A1022" t="s">
        <v>1529</v>
      </c>
      <c r="B1022">
        <v>2</v>
      </c>
      <c r="C1022">
        <v>0.3545247645923949</v>
      </c>
      <c r="D1022">
        <f>ABS(C1022)</f>
        <v>0.3545247645923949</v>
      </c>
      <c r="F1022">
        <f ca="1">COUNTIF(A$2:INDIRECT("A"&amp;$J$4), A1022)</f>
        <v>0</v>
      </c>
      <c r="G1022">
        <f ca="1">SUMIF(A$2:INDIRECT("A"&amp;$J$4), A1022, C$2:INDIRECT("C"&amp;$J$4))</f>
        <v>0</v>
      </c>
    </row>
    <row r="1023" spans="1:7">
      <c r="A1023" t="s">
        <v>1547</v>
      </c>
      <c r="B1023">
        <v>1</v>
      </c>
      <c r="C1023">
        <v>0.35363380500645492</v>
      </c>
      <c r="D1023">
        <f>ABS(C1023)</f>
        <v>0.35363380500645492</v>
      </c>
      <c r="F1023">
        <f ca="1">COUNTIF(A$2:INDIRECT("A"&amp;$J$4), A1023)</f>
        <v>0</v>
      </c>
      <c r="G1023">
        <f ca="1">SUMIF(A$2:INDIRECT("A"&amp;$J$4), A1023, C$2:INDIRECT("C"&amp;$J$4))</f>
        <v>0</v>
      </c>
    </row>
    <row r="1024" spans="1:7">
      <c r="A1024" t="s">
        <v>1388</v>
      </c>
      <c r="B1024">
        <v>4</v>
      </c>
      <c r="C1024">
        <v>0.35275055499482499</v>
      </c>
      <c r="D1024">
        <f>ABS(C1024)</f>
        <v>0.35275055499482499</v>
      </c>
      <c r="F1024">
        <f ca="1">COUNTIF(A$2:INDIRECT("A"&amp;$J$4), A1024)</f>
        <v>0</v>
      </c>
      <c r="G1024">
        <f ca="1">SUMIF(A$2:INDIRECT("A"&amp;$J$4), A1024, C$2:INDIRECT("C"&amp;$J$4))</f>
        <v>0</v>
      </c>
    </row>
    <row r="1025" spans="1:7">
      <c r="A1025" s="1" t="s">
        <v>1650</v>
      </c>
      <c r="B1025">
        <v>2</v>
      </c>
      <c r="C1025">
        <v>0.35198726922351231</v>
      </c>
      <c r="D1025">
        <f>ABS(C1025)</f>
        <v>0.35198726922351231</v>
      </c>
      <c r="F1025">
        <f ca="1">COUNTIF(A$2:INDIRECT("A"&amp;$J$4), A1025)</f>
        <v>0</v>
      </c>
      <c r="G1025">
        <f ca="1">SUMIF(A$2:INDIRECT("A"&amp;$J$4), A1025, C$2:INDIRECT("C"&amp;$J$4))</f>
        <v>0</v>
      </c>
    </row>
    <row r="1026" spans="1:7">
      <c r="A1026" s="1" t="s">
        <v>1341</v>
      </c>
      <c r="B1026">
        <v>2</v>
      </c>
      <c r="C1026">
        <v>0.35162848066966729</v>
      </c>
      <c r="D1026">
        <f>ABS(C1026)</f>
        <v>0.35162848066966729</v>
      </c>
      <c r="F1026">
        <f ca="1">COUNTIF(A$2:INDIRECT("A"&amp;$J$4), A1026)</f>
        <v>0</v>
      </c>
      <c r="G1026">
        <f ca="1">SUMIF(A$2:INDIRECT("A"&amp;$J$4), A1026, C$2:INDIRECT("C"&amp;$J$4))</f>
        <v>0</v>
      </c>
    </row>
    <row r="1027" spans="1:7">
      <c r="A1027" t="s">
        <v>1528</v>
      </c>
      <c r="B1027">
        <v>4</v>
      </c>
      <c r="C1027">
        <v>0.34723719215417415</v>
      </c>
      <c r="D1027">
        <f>ABS(C1027)</f>
        <v>0.34723719215417415</v>
      </c>
      <c r="F1027">
        <f ca="1">COUNTIF(A$2:INDIRECT("A"&amp;$J$4), A1027)</f>
        <v>0</v>
      </c>
      <c r="G1027">
        <f ca="1">SUMIF(A$2:INDIRECT("A"&amp;$J$4), A1027, C$2:INDIRECT("C"&amp;$J$4))</f>
        <v>0</v>
      </c>
    </row>
    <row r="1028" spans="1:7">
      <c r="A1028" s="1" t="s">
        <v>1349</v>
      </c>
      <c r="B1028">
        <v>1</v>
      </c>
      <c r="C1028">
        <v>-0.34699904320200542</v>
      </c>
      <c r="D1028">
        <f>ABS(C1028)</f>
        <v>0.34699904320200542</v>
      </c>
      <c r="F1028">
        <f ca="1">COUNTIF(A$2:INDIRECT("A"&amp;$J$4), A1028)</f>
        <v>4</v>
      </c>
      <c r="G1028">
        <f ca="1">SUMIF(A$2:INDIRECT("A"&amp;$J$4), A1028, C$2:INDIRECT("C"&amp;$J$4))</f>
        <v>-9.9192061257094934</v>
      </c>
    </row>
    <row r="1029" spans="1:7">
      <c r="A1029" t="s">
        <v>1479</v>
      </c>
      <c r="B1029">
        <v>2</v>
      </c>
      <c r="C1029">
        <v>0.3464033042623903</v>
      </c>
      <c r="D1029">
        <f>ABS(C1029)</f>
        <v>0.3464033042623903</v>
      </c>
      <c r="F1029">
        <f ca="1">COUNTIF(A$2:INDIRECT("A"&amp;$J$4), A1029)</f>
        <v>0</v>
      </c>
      <c r="G1029">
        <f ca="1">SUMIF(A$2:INDIRECT("A"&amp;$J$4), A1029, C$2:INDIRECT("C"&amp;$J$4))</f>
        <v>0</v>
      </c>
    </row>
    <row r="1030" spans="1:7">
      <c r="A1030" s="1" t="s">
        <v>1341</v>
      </c>
      <c r="B1030">
        <v>4</v>
      </c>
      <c r="C1030">
        <v>0.34631451458758467</v>
      </c>
      <c r="D1030">
        <f>ABS(C1030)</f>
        <v>0.34631451458758467</v>
      </c>
      <c r="F1030">
        <f ca="1">COUNTIF(A$2:INDIRECT("A"&amp;$J$4), A1030)</f>
        <v>0</v>
      </c>
      <c r="G1030">
        <f ca="1">SUMIF(A$2:INDIRECT("A"&amp;$J$4), A1030, C$2:INDIRECT("C"&amp;$J$4))</f>
        <v>0</v>
      </c>
    </row>
    <row r="1031" spans="1:7">
      <c r="A1031" t="s">
        <v>1528</v>
      </c>
      <c r="B1031">
        <v>3</v>
      </c>
      <c r="C1031">
        <v>-0.34555889721776889</v>
      </c>
      <c r="D1031">
        <f>ABS(C1031)</f>
        <v>0.34555889721776889</v>
      </c>
      <c r="F1031">
        <f ca="1">COUNTIF(A$2:INDIRECT("A"&amp;$J$4), A1031)</f>
        <v>0</v>
      </c>
      <c r="G1031">
        <f ca="1">SUMIF(A$2:INDIRECT("A"&amp;$J$4), A1031, C$2:INDIRECT("C"&amp;$J$4))</f>
        <v>0</v>
      </c>
    </row>
    <row r="1032" spans="1:7">
      <c r="A1032" t="s">
        <v>1417</v>
      </c>
      <c r="B1032">
        <v>3</v>
      </c>
      <c r="C1032">
        <v>0.3445155952470661</v>
      </c>
      <c r="D1032">
        <f>ABS(C1032)</f>
        <v>0.3445155952470661</v>
      </c>
      <c r="F1032">
        <f ca="1">COUNTIF(A$2:INDIRECT("A"&amp;$J$4), A1032)</f>
        <v>0</v>
      </c>
      <c r="G1032">
        <f ca="1">SUMIF(A$2:INDIRECT("A"&amp;$J$4), A1032, C$2:INDIRECT("C"&amp;$J$4))</f>
        <v>0</v>
      </c>
    </row>
    <row r="1033" spans="1:7">
      <c r="A1033" t="s">
        <v>1365</v>
      </c>
      <c r="B1033">
        <v>2</v>
      </c>
      <c r="C1033">
        <v>0.34412872817648421</v>
      </c>
      <c r="D1033">
        <f>ABS(C1033)</f>
        <v>0.34412872817648421</v>
      </c>
      <c r="F1033">
        <f ca="1">COUNTIF(A$2:INDIRECT("A"&amp;$J$4), A1033)</f>
        <v>0</v>
      </c>
      <c r="G1033">
        <f ca="1">SUMIF(A$2:INDIRECT("A"&amp;$J$4), A1033, C$2:INDIRECT("C"&amp;$J$4))</f>
        <v>0</v>
      </c>
    </row>
    <row r="1034" spans="1:7">
      <c r="A1034" t="s">
        <v>1490</v>
      </c>
      <c r="B1034">
        <v>2</v>
      </c>
      <c r="C1034">
        <v>-0.3439844967860578</v>
      </c>
      <c r="D1034">
        <f>ABS(C1034)</f>
        <v>0.3439844967860578</v>
      </c>
      <c r="F1034">
        <f ca="1">COUNTIF(A$2:INDIRECT("A"&amp;$J$4), A1034)</f>
        <v>1</v>
      </c>
      <c r="G1034">
        <f ca="1">SUMIF(A$2:INDIRECT("A"&amp;$J$4), A1034, C$2:INDIRECT("C"&amp;$J$4))</f>
        <v>-1.7671724558905657</v>
      </c>
    </row>
    <row r="1035" spans="1:7">
      <c r="A1035" s="1" t="s">
        <v>1570</v>
      </c>
      <c r="B1035">
        <v>1</v>
      </c>
      <c r="C1035">
        <v>0.3436697468738053</v>
      </c>
      <c r="D1035">
        <f>ABS(C1035)</f>
        <v>0.3436697468738053</v>
      </c>
      <c r="F1035">
        <f ca="1">COUNTIF(A$2:INDIRECT("A"&amp;$J$4), A1035)</f>
        <v>0</v>
      </c>
      <c r="G1035">
        <f ca="1">SUMIF(A$2:INDIRECT("A"&amp;$J$4), A1035, C$2:INDIRECT("C"&amp;$J$4))</f>
        <v>0</v>
      </c>
    </row>
    <row r="1036" spans="1:7">
      <c r="A1036" t="s">
        <v>1419</v>
      </c>
      <c r="B1036">
        <v>2</v>
      </c>
      <c r="C1036">
        <v>0.34163530727704128</v>
      </c>
      <c r="D1036">
        <f>ABS(C1036)</f>
        <v>0.34163530727704128</v>
      </c>
      <c r="F1036">
        <f ca="1">COUNTIF(A$2:INDIRECT("A"&amp;$J$4), A1036)</f>
        <v>0</v>
      </c>
      <c r="G1036">
        <f ca="1">SUMIF(A$2:INDIRECT("A"&amp;$J$4), A1036, C$2:INDIRECT("C"&amp;$J$4))</f>
        <v>0</v>
      </c>
    </row>
    <row r="1037" spans="1:7">
      <c r="A1037" t="s">
        <v>1410</v>
      </c>
      <c r="B1037">
        <v>4</v>
      </c>
      <c r="C1037">
        <v>0.3412934126430256</v>
      </c>
      <c r="D1037">
        <f>ABS(C1037)</f>
        <v>0.3412934126430256</v>
      </c>
      <c r="F1037">
        <f ca="1">COUNTIF(A$2:INDIRECT("A"&amp;$J$4), A1037)</f>
        <v>0</v>
      </c>
      <c r="G1037">
        <f ca="1">SUMIF(A$2:INDIRECT("A"&amp;$J$4), A1037, C$2:INDIRECT("C"&amp;$J$4))</f>
        <v>0</v>
      </c>
    </row>
    <row r="1038" spans="1:7">
      <c r="A1038" t="s">
        <v>1470</v>
      </c>
      <c r="B1038">
        <v>4</v>
      </c>
      <c r="C1038">
        <v>0.34097227510323719</v>
      </c>
      <c r="D1038">
        <f>ABS(C1038)</f>
        <v>0.34097227510323719</v>
      </c>
      <c r="F1038">
        <f ca="1">COUNTIF(A$2:INDIRECT("A"&amp;$J$4), A1038)</f>
        <v>0</v>
      </c>
      <c r="G1038">
        <f ca="1">SUMIF(A$2:INDIRECT("A"&amp;$J$4), A1038, C$2:INDIRECT("C"&amp;$J$4))</f>
        <v>0</v>
      </c>
    </row>
    <row r="1039" spans="1:7">
      <c r="A1039" t="s">
        <v>1494</v>
      </c>
      <c r="B1039">
        <v>3</v>
      </c>
      <c r="C1039">
        <v>0.34047896923618387</v>
      </c>
      <c r="D1039">
        <f>ABS(C1039)</f>
        <v>0.34047896923618387</v>
      </c>
      <c r="F1039">
        <f ca="1">COUNTIF(A$2:INDIRECT("A"&amp;$J$4), A1039)</f>
        <v>0</v>
      </c>
      <c r="G1039">
        <f ca="1">SUMIF(A$2:INDIRECT("A"&amp;$J$4), A1039, C$2:INDIRECT("C"&amp;$J$4))</f>
        <v>0</v>
      </c>
    </row>
    <row r="1040" spans="1:7">
      <c r="A1040" t="s">
        <v>1360</v>
      </c>
      <c r="B1040">
        <v>3</v>
      </c>
      <c r="C1040">
        <v>0.34040847285029829</v>
      </c>
      <c r="D1040">
        <f>ABS(C1040)</f>
        <v>0.34040847285029829</v>
      </c>
      <c r="F1040">
        <f ca="1">COUNTIF(A$2:INDIRECT("A"&amp;$J$4), A1040)</f>
        <v>0</v>
      </c>
      <c r="G1040">
        <f ca="1">SUMIF(A$2:INDIRECT("A"&amp;$J$4), A1040, C$2:INDIRECT("C"&amp;$J$4))</f>
        <v>0</v>
      </c>
    </row>
    <row r="1041" spans="1:7">
      <c r="A1041" t="s">
        <v>1411</v>
      </c>
      <c r="B1041">
        <v>2</v>
      </c>
      <c r="C1041">
        <v>0.34018031160050011</v>
      </c>
      <c r="D1041">
        <f>ABS(C1041)</f>
        <v>0.34018031160050011</v>
      </c>
      <c r="F1041">
        <f ca="1">COUNTIF(A$2:INDIRECT("A"&amp;$J$4), A1041)</f>
        <v>0</v>
      </c>
      <c r="G1041">
        <f ca="1">SUMIF(A$2:INDIRECT("A"&amp;$J$4), A1041, C$2:INDIRECT("C"&amp;$J$4))</f>
        <v>0</v>
      </c>
    </row>
    <row r="1042" spans="1:7">
      <c r="A1042" t="s">
        <v>1436</v>
      </c>
      <c r="B1042">
        <v>3</v>
      </c>
      <c r="C1042">
        <v>0.33960095931510065</v>
      </c>
      <c r="D1042">
        <f>ABS(C1042)</f>
        <v>0.33960095931510065</v>
      </c>
      <c r="F1042">
        <f ca="1">COUNTIF(A$2:INDIRECT("A"&amp;$J$4), A1042)</f>
        <v>0</v>
      </c>
      <c r="G1042">
        <f ca="1">SUMIF(A$2:INDIRECT("A"&amp;$J$4), A1042, C$2:INDIRECT("C"&amp;$J$4))</f>
        <v>0</v>
      </c>
    </row>
    <row r="1043" spans="1:7">
      <c r="A1043" t="s">
        <v>1510</v>
      </c>
      <c r="B1043">
        <v>1</v>
      </c>
      <c r="C1043">
        <v>0.33949907822623349</v>
      </c>
      <c r="D1043">
        <f>ABS(C1043)</f>
        <v>0.33949907822623349</v>
      </c>
      <c r="F1043">
        <f ca="1">COUNTIF(A$2:INDIRECT("A"&amp;$J$4), A1043)</f>
        <v>0</v>
      </c>
      <c r="G1043">
        <f ca="1">SUMIF(A$2:INDIRECT("A"&amp;$J$4), A1043, C$2:INDIRECT("C"&amp;$J$4))</f>
        <v>0</v>
      </c>
    </row>
    <row r="1044" spans="1:7">
      <c r="A1044" t="s">
        <v>1539</v>
      </c>
      <c r="B1044">
        <v>4</v>
      </c>
      <c r="C1044">
        <v>0.33939579744625104</v>
      </c>
      <c r="D1044">
        <f>ABS(C1044)</f>
        <v>0.33939579744625104</v>
      </c>
      <c r="F1044">
        <f ca="1">COUNTIF(A$2:INDIRECT("A"&amp;$J$4), A1044)</f>
        <v>0</v>
      </c>
      <c r="G1044">
        <f ca="1">SUMIF(A$2:INDIRECT("A"&amp;$J$4), A1044, C$2:INDIRECT("C"&amp;$J$4))</f>
        <v>0</v>
      </c>
    </row>
    <row r="1045" spans="1:7">
      <c r="A1045" t="s">
        <v>1542</v>
      </c>
      <c r="B1045">
        <v>2</v>
      </c>
      <c r="C1045">
        <v>-0.33936800977720527</v>
      </c>
      <c r="D1045">
        <f>ABS(C1045)</f>
        <v>0.33936800977720527</v>
      </c>
      <c r="F1045">
        <f ca="1">COUNTIF(A$2:INDIRECT("A"&amp;$J$4), A1045)</f>
        <v>0</v>
      </c>
      <c r="G1045">
        <f ca="1">SUMIF(A$2:INDIRECT("A"&amp;$J$4), A1045, C$2:INDIRECT("C"&amp;$J$4))</f>
        <v>0</v>
      </c>
    </row>
    <row r="1046" spans="1:7">
      <c r="A1046" t="s">
        <v>1418</v>
      </c>
      <c r="B1046">
        <v>2</v>
      </c>
      <c r="C1046">
        <v>0.33603883649794275</v>
      </c>
      <c r="D1046">
        <f>ABS(C1046)</f>
        <v>0.33603883649794275</v>
      </c>
      <c r="F1046">
        <f ca="1">COUNTIF(A$2:INDIRECT("A"&amp;$J$4), A1046)</f>
        <v>0</v>
      </c>
      <c r="G1046">
        <f ca="1">SUMIF(A$2:INDIRECT("A"&amp;$J$4), A1046, C$2:INDIRECT("C"&amp;$J$4))</f>
        <v>0</v>
      </c>
    </row>
    <row r="1047" spans="1:7">
      <c r="A1047" t="s">
        <v>1554</v>
      </c>
      <c r="B1047">
        <v>4</v>
      </c>
      <c r="C1047">
        <v>-0.33571615639092489</v>
      </c>
      <c r="D1047">
        <f>ABS(C1047)</f>
        <v>0.33571615639092489</v>
      </c>
      <c r="F1047">
        <f ca="1">COUNTIF(A$2:INDIRECT("A"&amp;$J$4), A1047)</f>
        <v>1</v>
      </c>
      <c r="G1047">
        <f ca="1">SUMIF(A$2:INDIRECT("A"&amp;$J$4), A1047, C$2:INDIRECT("C"&amp;$J$4))</f>
        <v>1.0390896548630739</v>
      </c>
    </row>
    <row r="1048" spans="1:7">
      <c r="A1048" t="s">
        <v>1507</v>
      </c>
      <c r="B1048">
        <v>3</v>
      </c>
      <c r="C1048">
        <v>-0.33464068276346992</v>
      </c>
      <c r="D1048">
        <f>ABS(C1048)</f>
        <v>0.33464068276346992</v>
      </c>
      <c r="F1048">
        <f ca="1">COUNTIF(A$2:INDIRECT("A"&amp;$J$4), A1048)</f>
        <v>0</v>
      </c>
      <c r="G1048">
        <f ca="1">SUMIF(A$2:INDIRECT("A"&amp;$J$4), A1048, C$2:INDIRECT("C"&amp;$J$4))</f>
        <v>0</v>
      </c>
    </row>
    <row r="1049" spans="1:7">
      <c r="A1049" t="s">
        <v>1503</v>
      </c>
      <c r="B1049">
        <v>2</v>
      </c>
      <c r="C1049">
        <v>-0.33412188599240894</v>
      </c>
      <c r="D1049">
        <f>ABS(C1049)</f>
        <v>0.33412188599240894</v>
      </c>
      <c r="F1049">
        <f ca="1">COUNTIF(A$2:INDIRECT("A"&amp;$J$4), A1049)</f>
        <v>0</v>
      </c>
      <c r="G1049">
        <f ca="1">SUMIF(A$2:INDIRECT("A"&amp;$J$4), A1049, C$2:INDIRECT("C"&amp;$J$4))</f>
        <v>0</v>
      </c>
    </row>
    <row r="1050" spans="1:7">
      <c r="A1050" s="1" t="s">
        <v>1354</v>
      </c>
      <c r="B1050">
        <v>2</v>
      </c>
      <c r="C1050">
        <v>0.3339791860616137</v>
      </c>
      <c r="D1050">
        <f>ABS(C1050)</f>
        <v>0.3339791860616137</v>
      </c>
      <c r="F1050">
        <f ca="1">COUNTIF(A$2:INDIRECT("A"&amp;$J$4), A1050)</f>
        <v>0</v>
      </c>
      <c r="G1050">
        <f ca="1">SUMIF(A$2:INDIRECT("A"&amp;$J$4), A1050, C$2:INDIRECT("C"&amp;$J$4))</f>
        <v>0</v>
      </c>
    </row>
    <row r="1051" spans="1:7">
      <c r="A1051" t="s">
        <v>1523</v>
      </c>
      <c r="B1051">
        <v>3</v>
      </c>
      <c r="C1051">
        <v>-0.33329649673475181</v>
      </c>
      <c r="D1051">
        <f>ABS(C1051)</f>
        <v>0.33329649673475181</v>
      </c>
      <c r="F1051">
        <f ca="1">COUNTIF(A$2:INDIRECT("A"&amp;$J$4), A1051)</f>
        <v>1</v>
      </c>
      <c r="G1051">
        <f ca="1">SUMIF(A$2:INDIRECT("A"&amp;$J$4), A1051, C$2:INDIRECT("C"&amp;$J$4))</f>
        <v>-1.4510410689997804</v>
      </c>
    </row>
    <row r="1052" spans="1:7">
      <c r="A1052" t="s">
        <v>1494</v>
      </c>
      <c r="B1052">
        <v>4</v>
      </c>
      <c r="C1052">
        <v>0.33024380288938521</v>
      </c>
      <c r="D1052">
        <f>ABS(C1052)</f>
        <v>0.33024380288938521</v>
      </c>
      <c r="F1052">
        <f ca="1">COUNTIF(A$2:INDIRECT("A"&amp;$J$4), A1052)</f>
        <v>0</v>
      </c>
      <c r="G1052">
        <f ca="1">SUMIF(A$2:INDIRECT("A"&amp;$J$4), A1052, C$2:INDIRECT("C"&amp;$J$4))</f>
        <v>0</v>
      </c>
    </row>
    <row r="1053" spans="1:7">
      <c r="A1053" s="1" t="s">
        <v>1343</v>
      </c>
      <c r="B1053">
        <v>3</v>
      </c>
      <c r="C1053">
        <v>0.32989447377581521</v>
      </c>
      <c r="D1053">
        <f>ABS(C1053)</f>
        <v>0.32989447377581521</v>
      </c>
      <c r="F1053">
        <f ca="1">COUNTIF(A$2:INDIRECT("A"&amp;$J$4), A1053)</f>
        <v>1</v>
      </c>
      <c r="G1053">
        <f ca="1">SUMIF(A$2:INDIRECT("A"&amp;$J$4), A1053, C$2:INDIRECT("C"&amp;$J$4))</f>
        <v>1.0571223004521899</v>
      </c>
    </row>
    <row r="1054" spans="1:7">
      <c r="A1054" t="s">
        <v>1486</v>
      </c>
      <c r="B1054">
        <v>1</v>
      </c>
      <c r="C1054">
        <v>0.32951496666040747</v>
      </c>
      <c r="D1054">
        <f>ABS(C1054)</f>
        <v>0.32951496666040747</v>
      </c>
      <c r="F1054">
        <f ca="1">COUNTIF(A$2:INDIRECT("A"&amp;$J$4), A1054)</f>
        <v>0</v>
      </c>
      <c r="G1054">
        <f ca="1">SUMIF(A$2:INDIRECT("A"&amp;$J$4), A1054, C$2:INDIRECT("C"&amp;$J$4))</f>
        <v>0</v>
      </c>
    </row>
    <row r="1055" spans="1:7">
      <c r="A1055" s="1" t="s">
        <v>1636</v>
      </c>
      <c r="B1055">
        <v>3</v>
      </c>
      <c r="C1055">
        <v>0.32925407804974849</v>
      </c>
      <c r="D1055">
        <f>ABS(C1055)</f>
        <v>0.32925407804974849</v>
      </c>
      <c r="F1055">
        <f ca="1">COUNTIF(A$2:INDIRECT("A"&amp;$J$4), A1055)</f>
        <v>0</v>
      </c>
      <c r="G1055">
        <f ca="1">SUMIF(A$2:INDIRECT("A"&amp;$J$4), A1055, C$2:INDIRECT("C"&amp;$J$4))</f>
        <v>0</v>
      </c>
    </row>
    <row r="1056" spans="1:7">
      <c r="A1056" t="s">
        <v>1362</v>
      </c>
      <c r="B1056">
        <v>3</v>
      </c>
      <c r="C1056">
        <v>0.32857877714882511</v>
      </c>
      <c r="D1056">
        <f>ABS(C1056)</f>
        <v>0.32857877714882511</v>
      </c>
      <c r="F1056">
        <f ca="1">COUNTIF(A$2:INDIRECT("A"&amp;$J$4), A1056)</f>
        <v>0</v>
      </c>
      <c r="G1056">
        <f ca="1">SUMIF(A$2:INDIRECT("A"&amp;$J$4), A1056, C$2:INDIRECT("C"&amp;$J$4))</f>
        <v>0</v>
      </c>
    </row>
    <row r="1057" spans="1:7">
      <c r="A1057" t="s">
        <v>1464</v>
      </c>
      <c r="B1057">
        <v>2</v>
      </c>
      <c r="C1057">
        <v>0.32839669144984251</v>
      </c>
      <c r="D1057">
        <f>ABS(C1057)</f>
        <v>0.32839669144984251</v>
      </c>
      <c r="F1057">
        <f ca="1">COUNTIF(A$2:INDIRECT("A"&amp;$J$4), A1057)</f>
        <v>0</v>
      </c>
      <c r="G1057">
        <f ca="1">SUMIF(A$2:INDIRECT("A"&amp;$J$4), A1057, C$2:INDIRECT("C"&amp;$J$4))</f>
        <v>0</v>
      </c>
    </row>
    <row r="1058" spans="1:7">
      <c r="A1058" t="s">
        <v>1463</v>
      </c>
      <c r="B1058">
        <v>3</v>
      </c>
      <c r="C1058">
        <v>-0.32632073014568225</v>
      </c>
      <c r="D1058">
        <f>ABS(C1058)</f>
        <v>0.32632073014568225</v>
      </c>
      <c r="F1058">
        <f ca="1">COUNTIF(A$2:INDIRECT("A"&amp;$J$4), A1058)</f>
        <v>1</v>
      </c>
      <c r="G1058">
        <f ca="1">SUMIF(A$2:INDIRECT("A"&amp;$J$4), A1058, C$2:INDIRECT("C"&amp;$J$4))</f>
        <v>-6.5983374644180302</v>
      </c>
    </row>
    <row r="1059" spans="1:7">
      <c r="A1059" t="s">
        <v>1363</v>
      </c>
      <c r="B1059">
        <v>4</v>
      </c>
      <c r="C1059">
        <v>0.32391816937309909</v>
      </c>
      <c r="D1059">
        <f>ABS(C1059)</f>
        <v>0.32391816937309909</v>
      </c>
      <c r="F1059">
        <f ca="1">COUNTIF(A$2:INDIRECT("A"&amp;$J$4), A1059)</f>
        <v>0</v>
      </c>
      <c r="G1059">
        <f ca="1">SUMIF(A$2:INDIRECT("A"&amp;$J$4), A1059, C$2:INDIRECT("C"&amp;$J$4))</f>
        <v>0</v>
      </c>
    </row>
    <row r="1060" spans="1:7">
      <c r="A1060" s="1" t="s">
        <v>1347</v>
      </c>
      <c r="B1060">
        <v>1</v>
      </c>
      <c r="C1060">
        <v>0.32360046827080086</v>
      </c>
      <c r="D1060">
        <f>ABS(C1060)</f>
        <v>0.32360046827080086</v>
      </c>
      <c r="F1060">
        <f ca="1">COUNTIF(A$2:INDIRECT("A"&amp;$J$4), A1060)</f>
        <v>1</v>
      </c>
      <c r="G1060">
        <f ca="1">SUMIF(A$2:INDIRECT("A"&amp;$J$4), A1060, C$2:INDIRECT("C"&amp;$J$4))</f>
        <v>-3.8753171868843683</v>
      </c>
    </row>
    <row r="1061" spans="1:7">
      <c r="A1061" t="s">
        <v>1556</v>
      </c>
      <c r="B1061">
        <v>4</v>
      </c>
      <c r="C1061">
        <v>0.32251963929909322</v>
      </c>
      <c r="D1061">
        <f>ABS(C1061)</f>
        <v>0.32251963929909322</v>
      </c>
      <c r="F1061">
        <f ca="1">COUNTIF(A$2:INDIRECT("A"&amp;$J$4), A1061)</f>
        <v>0</v>
      </c>
      <c r="G1061">
        <f ca="1">SUMIF(A$2:INDIRECT("A"&amp;$J$4), A1061, C$2:INDIRECT("C"&amp;$J$4))</f>
        <v>0</v>
      </c>
    </row>
    <row r="1062" spans="1:7">
      <c r="A1062" t="s">
        <v>1473</v>
      </c>
      <c r="B1062">
        <v>4</v>
      </c>
      <c r="C1062">
        <v>0.3220959289113306</v>
      </c>
      <c r="D1062">
        <f>ABS(C1062)</f>
        <v>0.3220959289113306</v>
      </c>
      <c r="F1062">
        <f ca="1">COUNTIF(A$2:INDIRECT("A"&amp;$J$4), A1062)</f>
        <v>0</v>
      </c>
      <c r="G1062">
        <f ca="1">SUMIF(A$2:INDIRECT("A"&amp;$J$4), A1062, C$2:INDIRECT("C"&amp;$J$4))</f>
        <v>0</v>
      </c>
    </row>
    <row r="1063" spans="1:7">
      <c r="A1063" t="s">
        <v>1441</v>
      </c>
      <c r="B1063">
        <v>2</v>
      </c>
      <c r="C1063">
        <v>-0.32105783162681673</v>
      </c>
      <c r="D1063">
        <f>ABS(C1063)</f>
        <v>0.32105783162681673</v>
      </c>
      <c r="F1063">
        <f ca="1">COUNTIF(A$2:INDIRECT("A"&amp;$J$4), A1063)</f>
        <v>1</v>
      </c>
      <c r="G1063">
        <f ca="1">SUMIF(A$2:INDIRECT("A"&amp;$J$4), A1063, C$2:INDIRECT("C"&amp;$J$4))</f>
        <v>-1.1622900902266067</v>
      </c>
    </row>
    <row r="1064" spans="1:7">
      <c r="A1064" s="1" t="s">
        <v>1354</v>
      </c>
      <c r="B1064">
        <v>1</v>
      </c>
      <c r="C1064">
        <v>-0.32068483062275771</v>
      </c>
      <c r="D1064">
        <f>ABS(C1064)</f>
        <v>0.32068483062275771</v>
      </c>
      <c r="F1064">
        <f ca="1">COUNTIF(A$2:INDIRECT("A"&amp;$J$4), A1064)</f>
        <v>0</v>
      </c>
      <c r="G1064">
        <f ca="1">SUMIF(A$2:INDIRECT("A"&amp;$J$4), A1064, C$2:INDIRECT("C"&amp;$J$4))</f>
        <v>0</v>
      </c>
    </row>
    <row r="1065" spans="1:7">
      <c r="A1065" t="s">
        <v>1518</v>
      </c>
      <c r="B1065">
        <v>4</v>
      </c>
      <c r="C1065">
        <v>0.32009955499439402</v>
      </c>
      <c r="D1065">
        <f>ABS(C1065)</f>
        <v>0.32009955499439402</v>
      </c>
      <c r="F1065">
        <f ca="1">COUNTIF(A$2:INDIRECT("A"&amp;$J$4), A1065)</f>
        <v>0</v>
      </c>
      <c r="G1065">
        <f ca="1">SUMIF(A$2:INDIRECT("A"&amp;$J$4), A1065, C$2:INDIRECT("C"&amp;$J$4))</f>
        <v>0</v>
      </c>
    </row>
    <row r="1066" spans="1:7">
      <c r="A1066" t="s">
        <v>1534</v>
      </c>
      <c r="B1066">
        <v>4</v>
      </c>
      <c r="C1066">
        <v>-0.31965042951184458</v>
      </c>
      <c r="D1066">
        <f>ABS(C1066)</f>
        <v>0.31965042951184458</v>
      </c>
      <c r="F1066">
        <f ca="1">COUNTIF(A$2:INDIRECT("A"&amp;$J$4), A1066)</f>
        <v>2</v>
      </c>
      <c r="G1066">
        <f ca="1">SUMIF(A$2:INDIRECT("A"&amp;$J$4), A1066, C$2:INDIRECT("C"&amp;$J$4))</f>
        <v>-4.7651442236111432</v>
      </c>
    </row>
    <row r="1067" spans="1:7">
      <c r="A1067" t="s">
        <v>1394</v>
      </c>
      <c r="B1067">
        <v>2</v>
      </c>
      <c r="C1067">
        <v>0.31855122973353306</v>
      </c>
      <c r="D1067">
        <f>ABS(C1067)</f>
        <v>0.31855122973353306</v>
      </c>
      <c r="F1067">
        <f ca="1">COUNTIF(A$2:INDIRECT("A"&amp;$J$4), A1067)</f>
        <v>0</v>
      </c>
      <c r="G1067">
        <f ca="1">SUMIF(A$2:INDIRECT("A"&amp;$J$4), A1067, C$2:INDIRECT("C"&amp;$J$4))</f>
        <v>0</v>
      </c>
    </row>
    <row r="1068" spans="1:7">
      <c r="A1068" s="1" t="s">
        <v>1353</v>
      </c>
      <c r="B1068">
        <v>4</v>
      </c>
      <c r="C1068">
        <v>0.31731301696931458</v>
      </c>
      <c r="D1068">
        <f>ABS(C1068)</f>
        <v>0.31731301696931458</v>
      </c>
      <c r="F1068">
        <f ca="1">COUNTIF(A$2:INDIRECT("A"&amp;$J$4), A1068)</f>
        <v>3</v>
      </c>
      <c r="G1068">
        <f ca="1">SUMIF(A$2:INDIRECT("A"&amp;$J$4), A1068, C$2:INDIRECT("C"&amp;$J$4))</f>
        <v>-8.5507838933967442</v>
      </c>
    </row>
    <row r="1069" spans="1:7">
      <c r="A1069" t="s">
        <v>1387</v>
      </c>
      <c r="B1069">
        <v>1</v>
      </c>
      <c r="C1069">
        <v>0.31503197515294512</v>
      </c>
      <c r="D1069">
        <f>ABS(C1069)</f>
        <v>0.31503197515294512</v>
      </c>
      <c r="F1069">
        <f ca="1">COUNTIF(A$2:INDIRECT("A"&amp;$J$4), A1069)</f>
        <v>0</v>
      </c>
      <c r="G1069">
        <f ca="1">SUMIF(A$2:INDIRECT("A"&amp;$J$4), A1069, C$2:INDIRECT("C"&amp;$J$4))</f>
        <v>0</v>
      </c>
    </row>
    <row r="1070" spans="1:7">
      <c r="A1070" t="s">
        <v>1355</v>
      </c>
      <c r="B1070">
        <v>1</v>
      </c>
      <c r="C1070">
        <v>0.3150246875863858</v>
      </c>
      <c r="D1070">
        <f>ABS(C1070)</f>
        <v>0.3150246875863858</v>
      </c>
      <c r="F1070">
        <f ca="1">COUNTIF(A$2:INDIRECT("A"&amp;$J$4), A1070)</f>
        <v>0</v>
      </c>
      <c r="G1070">
        <f ca="1">SUMIF(A$2:INDIRECT("A"&amp;$J$4), A1070, C$2:INDIRECT("C"&amp;$J$4))</f>
        <v>0</v>
      </c>
    </row>
    <row r="1071" spans="1:7">
      <c r="A1071" t="s">
        <v>1423</v>
      </c>
      <c r="B1071">
        <v>4</v>
      </c>
      <c r="C1071">
        <v>-0.31386590322997354</v>
      </c>
      <c r="D1071">
        <f>ABS(C1071)</f>
        <v>0.31386590322997354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>
      <c r="A1072" t="s">
        <v>1399</v>
      </c>
      <c r="B1072">
        <v>3</v>
      </c>
      <c r="C1072">
        <v>-0.31386590322997354</v>
      </c>
      <c r="D1072">
        <f>ABS(C1072)</f>
        <v>0.31386590322997354</v>
      </c>
      <c r="F1072">
        <f ca="1">COUNTIF(A$2:INDIRECT("A"&amp;$J$4), A1072)</f>
        <v>0</v>
      </c>
      <c r="G1072">
        <f ca="1">SUMIF(A$2:INDIRECT("A"&amp;$J$4), A1072, C$2:INDIRECT("C"&amp;$J$4))</f>
        <v>0</v>
      </c>
    </row>
    <row r="1073" spans="1:7">
      <c r="A1073" t="s">
        <v>1427</v>
      </c>
      <c r="B1073">
        <v>2</v>
      </c>
      <c r="C1073">
        <v>0.31191894560974748</v>
      </c>
      <c r="D1073">
        <f>ABS(C1073)</f>
        <v>0.31191894560974748</v>
      </c>
      <c r="F1073">
        <f ca="1">COUNTIF(A$2:INDIRECT("A"&amp;$J$4), A1073)</f>
        <v>1</v>
      </c>
      <c r="G1073">
        <f ca="1">SUMIF(A$2:INDIRECT("A"&amp;$J$4), A1073, C$2:INDIRECT("C"&amp;$J$4))</f>
        <v>1.0885601145205064</v>
      </c>
    </row>
    <row r="1074" spans="1:7">
      <c r="A1074" t="s">
        <v>1478</v>
      </c>
      <c r="B1074">
        <v>3</v>
      </c>
      <c r="C1074">
        <v>0.31140705046638689</v>
      </c>
      <c r="D1074">
        <f>ABS(C1074)</f>
        <v>0.31140705046638689</v>
      </c>
      <c r="F1074">
        <f ca="1">COUNTIF(A$2:INDIRECT("A"&amp;$J$4), A1074)</f>
        <v>0</v>
      </c>
      <c r="G1074">
        <f ca="1">SUMIF(A$2:INDIRECT("A"&amp;$J$4), A1074, C$2:INDIRECT("C"&amp;$J$4))</f>
        <v>0</v>
      </c>
    </row>
    <row r="1075" spans="1:7">
      <c r="A1075" t="s">
        <v>1404</v>
      </c>
      <c r="B1075">
        <v>1</v>
      </c>
      <c r="C1075">
        <v>0.31122431502762909</v>
      </c>
      <c r="D1075">
        <f>ABS(C1075)</f>
        <v>0.31122431502762909</v>
      </c>
      <c r="F1075">
        <f ca="1">COUNTIF(A$2:INDIRECT("A"&amp;$J$4), A1075)</f>
        <v>0</v>
      </c>
      <c r="G1075">
        <f ca="1">SUMIF(A$2:INDIRECT("A"&amp;$J$4), A1075, C$2:INDIRECT("C"&amp;$J$4))</f>
        <v>0</v>
      </c>
    </row>
    <row r="1076" spans="1:7">
      <c r="A1076" t="s">
        <v>1496</v>
      </c>
      <c r="B1076">
        <v>3</v>
      </c>
      <c r="C1076">
        <v>0.31015144508632719</v>
      </c>
      <c r="D1076">
        <f>ABS(C1076)</f>
        <v>0.31015144508632719</v>
      </c>
      <c r="F1076">
        <f ca="1">COUNTIF(A$2:INDIRECT("A"&amp;$J$4), A1076)</f>
        <v>0</v>
      </c>
      <c r="G1076">
        <f ca="1">SUMIF(A$2:INDIRECT("A"&amp;$J$4), A1076, C$2:INDIRECT("C"&amp;$J$4))</f>
        <v>0</v>
      </c>
    </row>
    <row r="1077" spans="1:7">
      <c r="A1077" s="1" t="s">
        <v>1351</v>
      </c>
      <c r="B1077">
        <v>1</v>
      </c>
      <c r="C1077">
        <v>-0.30833211245655923</v>
      </c>
      <c r="D1077">
        <f>ABS(C1077)</f>
        <v>0.30833211245655923</v>
      </c>
      <c r="F1077">
        <f ca="1">COUNTIF(A$2:INDIRECT("A"&amp;$J$4), A1077)</f>
        <v>0</v>
      </c>
      <c r="G1077">
        <f ca="1">SUMIF(A$2:INDIRECT("A"&amp;$J$4), A1077, C$2:INDIRECT("C"&amp;$J$4))</f>
        <v>0</v>
      </c>
    </row>
    <row r="1078" spans="1:7">
      <c r="A1078" s="1" t="s">
        <v>1347</v>
      </c>
      <c r="B1078">
        <v>4</v>
      </c>
      <c r="C1078">
        <v>0.30758263763121785</v>
      </c>
      <c r="D1078">
        <f>ABS(C1078)</f>
        <v>0.30758263763121785</v>
      </c>
      <c r="F1078">
        <f ca="1">COUNTIF(A$2:INDIRECT("A"&amp;$J$4), A1078)</f>
        <v>1</v>
      </c>
      <c r="G1078">
        <f ca="1">SUMIF(A$2:INDIRECT("A"&amp;$J$4), A1078, C$2:INDIRECT("C"&amp;$J$4))</f>
        <v>-3.8753171868843683</v>
      </c>
    </row>
    <row r="1079" spans="1:7">
      <c r="A1079" t="s">
        <v>1478</v>
      </c>
      <c r="B1079">
        <v>1</v>
      </c>
      <c r="C1079">
        <v>0.30605476472922616</v>
      </c>
      <c r="D1079">
        <f>ABS(C1079)</f>
        <v>0.30605476472922616</v>
      </c>
      <c r="F1079">
        <f ca="1">COUNTIF(A$2:INDIRECT("A"&amp;$J$4), A1079)</f>
        <v>0</v>
      </c>
      <c r="G1079">
        <f ca="1">SUMIF(A$2:INDIRECT("A"&amp;$J$4), A1079, C$2:INDIRECT("C"&amp;$J$4))</f>
        <v>0</v>
      </c>
    </row>
    <row r="1080" spans="1:7">
      <c r="A1080" t="s">
        <v>1409</v>
      </c>
      <c r="B1080">
        <v>1</v>
      </c>
      <c r="C1080">
        <v>0.30594552683880505</v>
      </c>
      <c r="D1080">
        <f>ABS(C1080)</f>
        <v>0.30594552683880505</v>
      </c>
      <c r="F1080">
        <f ca="1">COUNTIF(A$2:INDIRECT("A"&amp;$J$4), A1080)</f>
        <v>0</v>
      </c>
      <c r="G1080">
        <f ca="1">SUMIF(A$2:INDIRECT("A"&amp;$J$4), A1080, C$2:INDIRECT("C"&amp;$J$4))</f>
        <v>0</v>
      </c>
    </row>
    <row r="1081" spans="1:7">
      <c r="A1081" t="s">
        <v>1356</v>
      </c>
      <c r="B1081">
        <v>4</v>
      </c>
      <c r="C1081">
        <v>0.30443155017269163</v>
      </c>
      <c r="D1081">
        <f>ABS(C1081)</f>
        <v>0.30443155017269163</v>
      </c>
      <c r="F1081">
        <f ca="1">COUNTIF(A$2:INDIRECT("A"&amp;$J$4), A1081)</f>
        <v>0</v>
      </c>
      <c r="G1081">
        <f ca="1">SUMIF(A$2:INDIRECT("A"&amp;$J$4), A1081, C$2:INDIRECT("C"&amp;$J$4))</f>
        <v>0</v>
      </c>
    </row>
    <row r="1082" spans="1:7">
      <c r="A1082" t="s">
        <v>1358</v>
      </c>
      <c r="B1082">
        <v>1</v>
      </c>
      <c r="C1082">
        <v>0.30292588372218865</v>
      </c>
      <c r="D1082">
        <f>ABS(C1082)</f>
        <v>0.30292588372218865</v>
      </c>
      <c r="F1082">
        <f ca="1">COUNTIF(A$2:INDIRECT("A"&amp;$J$4), A1082)</f>
        <v>0</v>
      </c>
      <c r="G1082">
        <f ca="1">SUMIF(A$2:INDIRECT("A"&amp;$J$4), A1082, C$2:INDIRECT("C"&amp;$J$4))</f>
        <v>0</v>
      </c>
    </row>
    <row r="1083" spans="1:7">
      <c r="A1083" t="s">
        <v>1449</v>
      </c>
      <c r="B1083">
        <v>4</v>
      </c>
      <c r="C1083">
        <v>0.30233902340885954</v>
      </c>
      <c r="D1083">
        <f>ABS(C1083)</f>
        <v>0.30233902340885954</v>
      </c>
      <c r="F1083">
        <f ca="1">COUNTIF(A$2:INDIRECT("A"&amp;$J$4), A1083)</f>
        <v>0</v>
      </c>
      <c r="G1083">
        <f ca="1">SUMIF(A$2:INDIRECT("A"&amp;$J$4), A1083, C$2:INDIRECT("C"&amp;$J$4))</f>
        <v>0</v>
      </c>
    </row>
    <row r="1084" spans="1:7">
      <c r="A1084" t="s">
        <v>1357</v>
      </c>
      <c r="B1084">
        <v>2</v>
      </c>
      <c r="C1084">
        <v>0.30200374317691481</v>
      </c>
      <c r="D1084">
        <f>ABS(C1084)</f>
        <v>0.30200374317691481</v>
      </c>
      <c r="F1084">
        <f ca="1">COUNTIF(A$2:INDIRECT("A"&amp;$J$4), A1084)</f>
        <v>0</v>
      </c>
      <c r="G1084">
        <f ca="1">SUMIF(A$2:INDIRECT("A"&amp;$J$4), A1084, C$2:INDIRECT("C"&amp;$J$4))</f>
        <v>0</v>
      </c>
    </row>
    <row r="1085" spans="1:7">
      <c r="A1085" s="1" t="s">
        <v>1352</v>
      </c>
      <c r="B1085">
        <v>4</v>
      </c>
      <c r="C1085">
        <v>0.30193835646626282</v>
      </c>
      <c r="D1085">
        <f>ABS(C1085)</f>
        <v>0.30193835646626282</v>
      </c>
      <c r="F1085">
        <f ca="1">COUNTIF(A$2:INDIRECT("A"&amp;$J$4), A1085)</f>
        <v>2</v>
      </c>
      <c r="G1085">
        <f ca="1">SUMIF(A$2:INDIRECT("A"&amp;$J$4), A1085, C$2:INDIRECT("C"&amp;$J$4))</f>
        <v>2.3210346650643277</v>
      </c>
    </row>
    <row r="1086" spans="1:7">
      <c r="A1086" s="1" t="s">
        <v>1354</v>
      </c>
      <c r="B1086">
        <v>3</v>
      </c>
      <c r="C1086">
        <v>-0.30120608969074736</v>
      </c>
      <c r="D1086">
        <f>ABS(C1086)</f>
        <v>0.30120608969074736</v>
      </c>
      <c r="F1086">
        <f ca="1">COUNTIF(A$2:INDIRECT("A"&amp;$J$4), A1086)</f>
        <v>0</v>
      </c>
      <c r="G1086">
        <f ca="1">SUMIF(A$2:INDIRECT("A"&amp;$J$4), A1086, C$2:INDIRECT("C"&amp;$J$4))</f>
        <v>0</v>
      </c>
    </row>
    <row r="1087" spans="1:7">
      <c r="A1087" t="s">
        <v>1467</v>
      </c>
      <c r="B1087">
        <v>3</v>
      </c>
      <c r="C1087">
        <v>0.30114560539280022</v>
      </c>
      <c r="D1087">
        <f>ABS(C1087)</f>
        <v>0.30114560539280022</v>
      </c>
      <c r="F1087">
        <f ca="1">COUNTIF(A$2:INDIRECT("A"&amp;$J$4), A1087)</f>
        <v>0</v>
      </c>
      <c r="G1087">
        <f ca="1">SUMIF(A$2:INDIRECT("A"&amp;$J$4), A1087, C$2:INDIRECT("C"&amp;$J$4))</f>
        <v>0</v>
      </c>
    </row>
    <row r="1088" spans="1:7">
      <c r="A1088" t="s">
        <v>1387</v>
      </c>
      <c r="B1088">
        <v>4</v>
      </c>
      <c r="C1088">
        <v>0.30094790487160555</v>
      </c>
      <c r="D1088">
        <f>ABS(C1088)</f>
        <v>0.30094790487160555</v>
      </c>
      <c r="F1088">
        <f ca="1">COUNTIF(A$2:INDIRECT("A"&amp;$J$4), A1088)</f>
        <v>0</v>
      </c>
      <c r="G1088">
        <f ca="1">SUMIF(A$2:INDIRECT("A"&amp;$J$4), A1088, C$2:INDIRECT("C"&amp;$J$4))</f>
        <v>0</v>
      </c>
    </row>
    <row r="1089" spans="1:7">
      <c r="A1089" t="s">
        <v>1364</v>
      </c>
      <c r="B1089">
        <v>4</v>
      </c>
      <c r="C1089">
        <v>0.30063959441392196</v>
      </c>
      <c r="D1089">
        <f>ABS(C1089)</f>
        <v>0.30063959441392196</v>
      </c>
      <c r="F1089">
        <f ca="1">COUNTIF(A$2:INDIRECT("A"&amp;$J$4), A1089)</f>
        <v>0</v>
      </c>
      <c r="G1089">
        <f ca="1">SUMIF(A$2:INDIRECT("A"&amp;$J$4), A1089, C$2:INDIRECT("C"&amp;$J$4))</f>
        <v>0</v>
      </c>
    </row>
    <row r="1090" spans="1:7">
      <c r="A1090" t="s">
        <v>1497</v>
      </c>
      <c r="B1090">
        <v>2</v>
      </c>
      <c r="C1090">
        <v>0.29975495366670263</v>
      </c>
      <c r="D1090">
        <f>ABS(C1090)</f>
        <v>0.29975495366670263</v>
      </c>
      <c r="F1090">
        <f ca="1">COUNTIF(A$2:INDIRECT("A"&amp;$J$4), A1090)</f>
        <v>0</v>
      </c>
      <c r="G1090">
        <f ca="1">SUMIF(A$2:INDIRECT("A"&amp;$J$4), A1090, C$2:INDIRECT("C"&amp;$J$4))</f>
        <v>0</v>
      </c>
    </row>
    <row r="1091" spans="1:7">
      <c r="A1091" t="s">
        <v>1360</v>
      </c>
      <c r="B1091">
        <v>2</v>
      </c>
      <c r="C1091">
        <v>0.29898372196624384</v>
      </c>
      <c r="D1091">
        <f>ABS(C1091)</f>
        <v>0.29898372196624384</v>
      </c>
      <c r="F1091">
        <f ca="1">COUNTIF(A$2:INDIRECT("A"&amp;$J$4), A1091)</f>
        <v>0</v>
      </c>
      <c r="G1091">
        <f ca="1">SUMIF(A$2:INDIRECT("A"&amp;$J$4), A1091, C$2:INDIRECT("C"&amp;$J$4))</f>
        <v>0</v>
      </c>
    </row>
    <row r="1092" spans="1:7">
      <c r="A1092" t="s">
        <v>1417</v>
      </c>
      <c r="B1092">
        <v>1</v>
      </c>
      <c r="C1092">
        <v>0.29841661173803785</v>
      </c>
      <c r="D1092">
        <f>ABS(C1092)</f>
        <v>0.29841661173803785</v>
      </c>
      <c r="F1092">
        <f ca="1">COUNTIF(A$2:INDIRECT("A"&amp;$J$4), A1092)</f>
        <v>0</v>
      </c>
      <c r="G1092">
        <f ca="1">SUMIF(A$2:INDIRECT("A"&amp;$J$4), A1092, C$2:INDIRECT("C"&amp;$J$4))</f>
        <v>0</v>
      </c>
    </row>
    <row r="1093" spans="1:7">
      <c r="A1093" t="s">
        <v>1419</v>
      </c>
      <c r="B1093">
        <v>4</v>
      </c>
      <c r="C1093">
        <v>0.29841477175510256</v>
      </c>
      <c r="D1093">
        <f>ABS(C1093)</f>
        <v>0.29841477175510256</v>
      </c>
      <c r="F1093">
        <f ca="1">COUNTIF(A$2:INDIRECT("A"&amp;$J$4), A1093)</f>
        <v>0</v>
      </c>
      <c r="G1093">
        <f ca="1">SUMIF(A$2:INDIRECT("A"&amp;$J$4), A1093, C$2:INDIRECT("C"&amp;$J$4))</f>
        <v>0</v>
      </c>
    </row>
    <row r="1094" spans="1:7">
      <c r="A1094" t="s">
        <v>1519</v>
      </c>
      <c r="B1094">
        <v>4</v>
      </c>
      <c r="C1094">
        <v>-0.29714767132571995</v>
      </c>
      <c r="D1094">
        <f>ABS(C1094)</f>
        <v>0.29714767132571995</v>
      </c>
      <c r="F1094">
        <f ca="1">COUNTIF(A$2:INDIRECT("A"&amp;$J$4), A1094)</f>
        <v>0</v>
      </c>
      <c r="G1094">
        <f ca="1">SUMIF(A$2:INDIRECT("A"&amp;$J$4), A1094, C$2:INDIRECT("C"&amp;$J$4))</f>
        <v>0</v>
      </c>
    </row>
    <row r="1095" spans="1:7">
      <c r="A1095" t="s">
        <v>1514</v>
      </c>
      <c r="B1095">
        <v>2</v>
      </c>
      <c r="C1095">
        <v>-0.29677142697355363</v>
      </c>
      <c r="D1095">
        <f>ABS(C1095)</f>
        <v>0.29677142697355363</v>
      </c>
      <c r="F1095">
        <f ca="1">COUNTIF(A$2:INDIRECT("A"&amp;$J$4), A1095)</f>
        <v>0</v>
      </c>
      <c r="G1095">
        <f ca="1">SUMIF(A$2:INDIRECT("A"&amp;$J$4), A1095, C$2:INDIRECT("C"&amp;$J$4))</f>
        <v>0</v>
      </c>
    </row>
    <row r="1096" spans="1:7">
      <c r="A1096" s="1" t="s">
        <v>1348</v>
      </c>
      <c r="B1096">
        <v>1</v>
      </c>
      <c r="C1096">
        <v>0.29649123361770491</v>
      </c>
      <c r="D1096">
        <f>ABS(C1096)</f>
        <v>0.29649123361770491</v>
      </c>
      <c r="F1096">
        <f ca="1">COUNTIF(A$2:INDIRECT("A"&amp;$J$4), A1096)</f>
        <v>1</v>
      </c>
      <c r="G1096">
        <f ca="1">SUMIF(A$2:INDIRECT("A"&amp;$J$4), A1096, C$2:INDIRECT("C"&amp;$J$4))</f>
        <v>-1.031155200108947</v>
      </c>
    </row>
    <row r="1097" spans="1:7">
      <c r="A1097" t="s">
        <v>1415</v>
      </c>
      <c r="B1097">
        <v>1</v>
      </c>
      <c r="C1097">
        <v>0.29458120208959404</v>
      </c>
      <c r="D1097">
        <f>ABS(C1097)</f>
        <v>0.29458120208959404</v>
      </c>
      <c r="F1097">
        <f ca="1">COUNTIF(A$2:INDIRECT("A"&amp;$J$4), A1097)</f>
        <v>0</v>
      </c>
      <c r="G1097">
        <f ca="1">SUMIF(A$2:INDIRECT("A"&amp;$J$4), A1097, C$2:INDIRECT("C"&amp;$J$4))</f>
        <v>0</v>
      </c>
    </row>
    <row r="1098" spans="1:7">
      <c r="A1098" t="s">
        <v>1361</v>
      </c>
      <c r="B1098">
        <v>2</v>
      </c>
      <c r="C1098">
        <v>0.29323345049160143</v>
      </c>
      <c r="D1098">
        <f>ABS(C1098)</f>
        <v>0.29323345049160143</v>
      </c>
      <c r="F1098">
        <f ca="1">COUNTIF(A$2:INDIRECT("A"&amp;$J$4), A1098)</f>
        <v>0</v>
      </c>
      <c r="G1098">
        <f ca="1">SUMIF(A$2:INDIRECT("A"&amp;$J$4), A1098, C$2:INDIRECT("C"&amp;$J$4))</f>
        <v>0</v>
      </c>
    </row>
    <row r="1099" spans="1:7">
      <c r="A1099" t="s">
        <v>1522</v>
      </c>
      <c r="B1099">
        <v>1</v>
      </c>
      <c r="C1099">
        <v>-0.29298838579580855</v>
      </c>
      <c r="D1099">
        <f>ABS(C1099)</f>
        <v>0.29298838579580855</v>
      </c>
      <c r="F1099">
        <f ca="1">COUNTIF(A$2:INDIRECT("A"&amp;$J$4), A1099)</f>
        <v>0</v>
      </c>
      <c r="G1099">
        <f ca="1">SUMIF(A$2:INDIRECT("A"&amp;$J$4), A1099, C$2:INDIRECT("C"&amp;$J$4))</f>
        <v>0</v>
      </c>
    </row>
    <row r="1100" spans="1:7">
      <c r="A1100" t="s">
        <v>1433</v>
      </c>
      <c r="B1100">
        <v>3</v>
      </c>
      <c r="C1100">
        <v>0.29042570328782957</v>
      </c>
      <c r="D1100">
        <f>ABS(C1100)</f>
        <v>0.29042570328782957</v>
      </c>
      <c r="F1100">
        <f ca="1">COUNTIF(A$2:INDIRECT("A"&amp;$J$4), A1100)</f>
        <v>0</v>
      </c>
      <c r="G1100">
        <f ca="1">SUMIF(A$2:INDIRECT("A"&amp;$J$4), A1100, C$2:INDIRECT("C"&amp;$J$4))</f>
        <v>0</v>
      </c>
    </row>
    <row r="1101" spans="1:7">
      <c r="A1101" t="s">
        <v>1360</v>
      </c>
      <c r="B1101">
        <v>1</v>
      </c>
      <c r="C1101">
        <v>0.2875248417281237</v>
      </c>
      <c r="D1101">
        <f>ABS(C1101)</f>
        <v>0.2875248417281237</v>
      </c>
      <c r="F1101">
        <f ca="1">COUNTIF(A$2:INDIRECT("A"&amp;$J$4), A1101)</f>
        <v>0</v>
      </c>
      <c r="G1101">
        <f ca="1">SUMIF(A$2:INDIRECT("A"&amp;$J$4), A1101, C$2:INDIRECT("C"&amp;$J$4))</f>
        <v>0</v>
      </c>
    </row>
    <row r="1102" spans="1:7">
      <c r="A1102" t="s">
        <v>1551</v>
      </c>
      <c r="B1102">
        <v>4</v>
      </c>
      <c r="C1102">
        <v>-0.28660959519908324</v>
      </c>
      <c r="D1102">
        <f>ABS(C1102)</f>
        <v>0.28660959519908324</v>
      </c>
      <c r="F1102">
        <f ca="1">COUNTIF(A$2:INDIRECT("A"&amp;$J$4), A1102)</f>
        <v>0</v>
      </c>
      <c r="G1102">
        <f ca="1">SUMIF(A$2:INDIRECT("A"&amp;$J$4), A1102, C$2:INDIRECT("C"&amp;$J$4))</f>
        <v>0</v>
      </c>
    </row>
    <row r="1103" spans="1:7">
      <c r="A1103" t="s">
        <v>1535</v>
      </c>
      <c r="B1103">
        <v>1</v>
      </c>
      <c r="C1103">
        <v>0.28437778620880039</v>
      </c>
      <c r="D1103">
        <f>ABS(C1103)</f>
        <v>0.28437778620880039</v>
      </c>
      <c r="F1103">
        <f ca="1">COUNTIF(A$2:INDIRECT("A"&amp;$J$4), A1103)</f>
        <v>0</v>
      </c>
      <c r="G1103">
        <f ca="1">SUMIF(A$2:INDIRECT("A"&amp;$J$4), A1103, C$2:INDIRECT("C"&amp;$J$4))</f>
        <v>0</v>
      </c>
    </row>
    <row r="1104" spans="1:7">
      <c r="A1104" s="1" t="s">
        <v>1354</v>
      </c>
      <c r="B1104">
        <v>3</v>
      </c>
      <c r="C1104">
        <v>-0.28375029460812939</v>
      </c>
      <c r="D1104">
        <f>ABS(C1104)</f>
        <v>0.28375029460812939</v>
      </c>
      <c r="F1104">
        <f ca="1">COUNTIF(A$2:INDIRECT("A"&amp;$J$4), A1104)</f>
        <v>0</v>
      </c>
      <c r="G1104">
        <f ca="1">SUMIF(A$2:INDIRECT("A"&amp;$J$4), A1104, C$2:INDIRECT("C"&amp;$J$4))</f>
        <v>0</v>
      </c>
    </row>
    <row r="1105" spans="1:7">
      <c r="A1105" t="s">
        <v>1547</v>
      </c>
      <c r="B1105">
        <v>3</v>
      </c>
      <c r="C1105">
        <v>-0.28309944989618863</v>
      </c>
      <c r="D1105">
        <f>ABS(C1105)</f>
        <v>0.28309944989618863</v>
      </c>
      <c r="F1105">
        <f ca="1">COUNTIF(A$2:INDIRECT("A"&amp;$J$4), A1105)</f>
        <v>0</v>
      </c>
      <c r="G1105">
        <f ca="1">SUMIF(A$2:INDIRECT("A"&amp;$J$4), A1105, C$2:INDIRECT("C"&amp;$J$4))</f>
        <v>0</v>
      </c>
    </row>
    <row r="1106" spans="1:7">
      <c r="A1106" t="s">
        <v>1509</v>
      </c>
      <c r="B1106">
        <v>3</v>
      </c>
      <c r="C1106">
        <v>0.28289666267916075</v>
      </c>
      <c r="D1106">
        <f>ABS(C1106)</f>
        <v>0.28289666267916075</v>
      </c>
      <c r="F1106">
        <f ca="1">COUNTIF(A$2:INDIRECT("A"&amp;$J$4), A1106)</f>
        <v>0</v>
      </c>
      <c r="G1106">
        <f ca="1">SUMIF(A$2:INDIRECT("A"&amp;$J$4), A1106, C$2:INDIRECT("C"&amp;$J$4))</f>
        <v>0</v>
      </c>
    </row>
    <row r="1107" spans="1:7">
      <c r="A1107" t="s">
        <v>1397</v>
      </c>
      <c r="B1107">
        <v>4</v>
      </c>
      <c r="C1107">
        <v>0.28198349302316777</v>
      </c>
      <c r="D1107">
        <f>ABS(C1107)</f>
        <v>0.28198349302316777</v>
      </c>
      <c r="F1107">
        <f ca="1">COUNTIF(A$2:INDIRECT("A"&amp;$J$4), A1107)</f>
        <v>0</v>
      </c>
      <c r="G1107">
        <f ca="1">SUMIF(A$2:INDIRECT("A"&amp;$J$4), A1107, C$2:INDIRECT("C"&amp;$J$4))</f>
        <v>0</v>
      </c>
    </row>
    <row r="1108" spans="1:7">
      <c r="A1108" s="1" t="s">
        <v>1649</v>
      </c>
      <c r="B1108">
        <v>2</v>
      </c>
      <c r="C1108">
        <v>0.28047852579256338</v>
      </c>
      <c r="D1108">
        <f>ABS(C1108)</f>
        <v>0.28047852579256338</v>
      </c>
      <c r="F1108">
        <f ca="1">COUNTIF(A$2:INDIRECT("A"&amp;$J$4), A1108)</f>
        <v>0</v>
      </c>
      <c r="G1108">
        <f ca="1">SUMIF(A$2:INDIRECT("A"&amp;$J$4), A1108, C$2:INDIRECT("C"&amp;$J$4))</f>
        <v>0</v>
      </c>
    </row>
    <row r="1109" spans="1:7">
      <c r="A1109" t="s">
        <v>1464</v>
      </c>
      <c r="B1109">
        <v>1</v>
      </c>
      <c r="C1109">
        <v>0.28007565871508572</v>
      </c>
      <c r="D1109">
        <f>ABS(C1109)</f>
        <v>0.28007565871508572</v>
      </c>
      <c r="F1109">
        <f ca="1">COUNTIF(A$2:INDIRECT("A"&amp;$J$4), A1109)</f>
        <v>0</v>
      </c>
      <c r="G1109">
        <f ca="1">SUMIF(A$2:INDIRECT("A"&amp;$J$4), A1109, C$2:INDIRECT("C"&amp;$J$4))</f>
        <v>0</v>
      </c>
    </row>
    <row r="1110" spans="1:7">
      <c r="A1110" t="s">
        <v>1548</v>
      </c>
      <c r="B1110">
        <v>3</v>
      </c>
      <c r="C1110">
        <v>0.27983676515959882</v>
      </c>
      <c r="D1110">
        <f>ABS(C1110)</f>
        <v>0.27983676515959882</v>
      </c>
      <c r="F1110">
        <f ca="1">COUNTIF(A$2:INDIRECT("A"&amp;$J$4), A1110)</f>
        <v>1</v>
      </c>
      <c r="G1110">
        <f ca="1">SUMIF(A$2:INDIRECT("A"&amp;$J$4), A1110, C$2:INDIRECT("C"&amp;$J$4))</f>
        <v>-2.2691116773549802</v>
      </c>
    </row>
    <row r="1111" spans="1:7">
      <c r="A1111" t="s">
        <v>1533</v>
      </c>
      <c r="B1111">
        <v>3</v>
      </c>
      <c r="C1111">
        <v>0.27901597165745606</v>
      </c>
      <c r="D1111">
        <f>ABS(C1111)</f>
        <v>0.27901597165745606</v>
      </c>
      <c r="F1111">
        <f ca="1">COUNTIF(A$2:INDIRECT("A"&amp;$J$4), A1111)</f>
        <v>0</v>
      </c>
      <c r="G1111">
        <f ca="1">SUMIF(A$2:INDIRECT("A"&amp;$J$4), A1111, C$2:INDIRECT("C"&amp;$J$4))</f>
        <v>0</v>
      </c>
    </row>
    <row r="1112" spans="1:7">
      <c r="A1112" t="s">
        <v>1408</v>
      </c>
      <c r="B1112">
        <v>3</v>
      </c>
      <c r="C1112">
        <v>0.27881152680705928</v>
      </c>
      <c r="D1112">
        <f>ABS(C1112)</f>
        <v>0.27881152680705928</v>
      </c>
      <c r="F1112">
        <f ca="1">COUNTIF(A$2:INDIRECT("A"&amp;$J$4), A1112)</f>
        <v>0</v>
      </c>
      <c r="G1112">
        <f ca="1">SUMIF(A$2:INDIRECT("A"&amp;$J$4), A1112, C$2:INDIRECT("C"&amp;$J$4))</f>
        <v>0</v>
      </c>
    </row>
    <row r="1113" spans="1:7">
      <c r="A1113" t="s">
        <v>1399</v>
      </c>
      <c r="B1113">
        <v>2</v>
      </c>
      <c r="C1113">
        <v>0.27877434344459484</v>
      </c>
      <c r="D1113">
        <f>ABS(C1113)</f>
        <v>0.27877434344459484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>
      <c r="A1114" s="1" t="s">
        <v>1634</v>
      </c>
      <c r="B1114">
        <v>3</v>
      </c>
      <c r="C1114">
        <v>0.278761498728408</v>
      </c>
      <c r="D1114">
        <f>ABS(C1114)</f>
        <v>0.278761498728408</v>
      </c>
      <c r="F1114">
        <f ca="1">COUNTIF(A$2:INDIRECT("A"&amp;$J$4), A1114)</f>
        <v>0</v>
      </c>
      <c r="G1114">
        <f ca="1">SUMIF(A$2:INDIRECT("A"&amp;$J$4), A1114, C$2:INDIRECT("C"&amp;$J$4))</f>
        <v>0</v>
      </c>
    </row>
    <row r="1115" spans="1:7">
      <c r="A1115" t="s">
        <v>1511</v>
      </c>
      <c r="B1115">
        <v>2</v>
      </c>
      <c r="C1115">
        <v>0.27850872751824185</v>
      </c>
      <c r="D1115">
        <f>ABS(C1115)</f>
        <v>0.27850872751824185</v>
      </c>
      <c r="F1115">
        <f ca="1">COUNTIF(A$2:INDIRECT("A"&amp;$J$4), A1115)</f>
        <v>0</v>
      </c>
      <c r="G1115">
        <f ca="1">SUMIF(A$2:INDIRECT("A"&amp;$J$4), A1115, C$2:INDIRECT("C"&amp;$J$4))</f>
        <v>0</v>
      </c>
    </row>
    <row r="1116" spans="1:7">
      <c r="A1116" t="s">
        <v>1533</v>
      </c>
      <c r="B1116">
        <v>4</v>
      </c>
      <c r="C1116">
        <v>-0.27840455676850262</v>
      </c>
      <c r="D1116">
        <f>ABS(C1116)</f>
        <v>0.27840455676850262</v>
      </c>
      <c r="F1116">
        <f ca="1">COUNTIF(A$2:INDIRECT("A"&amp;$J$4), A1116)</f>
        <v>0</v>
      </c>
      <c r="G1116">
        <f ca="1">SUMIF(A$2:INDIRECT("A"&amp;$J$4), A1116, C$2:INDIRECT("C"&amp;$J$4))</f>
        <v>0</v>
      </c>
    </row>
    <row r="1117" spans="1:7">
      <c r="A1117" t="s">
        <v>1498</v>
      </c>
      <c r="B1117">
        <v>4</v>
      </c>
      <c r="C1117">
        <v>0.27813827792359141</v>
      </c>
      <c r="D1117">
        <f>ABS(C1117)</f>
        <v>0.27813827792359141</v>
      </c>
      <c r="F1117">
        <f ca="1">COUNTIF(A$2:INDIRECT("A"&amp;$J$4), A1117)</f>
        <v>0</v>
      </c>
      <c r="G1117">
        <f ca="1">SUMIF(A$2:INDIRECT("A"&amp;$J$4), A1117, C$2:INDIRECT("C"&amp;$J$4))</f>
        <v>0</v>
      </c>
    </row>
    <row r="1118" spans="1:7">
      <c r="A1118" s="1" t="s">
        <v>1349</v>
      </c>
      <c r="B1118">
        <v>4</v>
      </c>
      <c r="C1118">
        <v>-0.27802358971787627</v>
      </c>
      <c r="D1118">
        <f>ABS(C1118)</f>
        <v>0.27802358971787627</v>
      </c>
      <c r="F1118">
        <f ca="1">COUNTIF(A$2:INDIRECT("A"&amp;$J$4), A1118)</f>
        <v>4</v>
      </c>
      <c r="G1118">
        <f ca="1">SUMIF(A$2:INDIRECT("A"&amp;$J$4), A1118, C$2:INDIRECT("C"&amp;$J$4))</f>
        <v>-9.9192061257094934</v>
      </c>
    </row>
    <row r="1119" spans="1:7">
      <c r="A1119" t="s">
        <v>1551</v>
      </c>
      <c r="B1119">
        <v>3</v>
      </c>
      <c r="C1119">
        <v>-0.27612639859753357</v>
      </c>
      <c r="D1119">
        <f>ABS(C1119)</f>
        <v>0.27612639859753357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>
      <c r="A1120" t="s">
        <v>1412</v>
      </c>
      <c r="B1120">
        <v>3</v>
      </c>
      <c r="C1120">
        <v>0.27308144521833883</v>
      </c>
      <c r="D1120">
        <f>ABS(C1120)</f>
        <v>0.27308144521833883</v>
      </c>
      <c r="F1120">
        <f ca="1">COUNTIF(A$2:INDIRECT("A"&amp;$J$4), A1120)</f>
        <v>0</v>
      </c>
      <c r="G1120">
        <f ca="1">SUMIF(A$2:INDIRECT("A"&amp;$J$4), A1120, C$2:INDIRECT("C"&amp;$J$4))</f>
        <v>0</v>
      </c>
    </row>
    <row r="1121" spans="1:7">
      <c r="A1121" t="s">
        <v>1526</v>
      </c>
      <c r="B1121">
        <v>4</v>
      </c>
      <c r="C1121">
        <v>-0.27249192756727336</v>
      </c>
      <c r="D1121">
        <f>ABS(C1121)</f>
        <v>0.27249192756727336</v>
      </c>
      <c r="F1121">
        <f ca="1">COUNTIF(A$2:INDIRECT("A"&amp;$J$4), A1121)</f>
        <v>0</v>
      </c>
      <c r="G1121">
        <f ca="1">SUMIF(A$2:INDIRECT("A"&amp;$J$4), A1121, C$2:INDIRECT("C"&amp;$J$4))</f>
        <v>0</v>
      </c>
    </row>
    <row r="1122" spans="1:7">
      <c r="A1122" t="s">
        <v>1467</v>
      </c>
      <c r="B1122">
        <v>4</v>
      </c>
      <c r="C1122">
        <v>0.27237323993497869</v>
      </c>
      <c r="D1122">
        <f>ABS(C1122)</f>
        <v>0.27237323993497869</v>
      </c>
      <c r="F1122">
        <f ca="1">COUNTIF(A$2:INDIRECT("A"&amp;$J$4), A1122)</f>
        <v>0</v>
      </c>
      <c r="G1122">
        <f ca="1">SUMIF(A$2:INDIRECT("A"&amp;$J$4), A1122, C$2:INDIRECT("C"&amp;$J$4))</f>
        <v>0</v>
      </c>
    </row>
    <row r="1123" spans="1:7">
      <c r="A1123" t="s">
        <v>1519</v>
      </c>
      <c r="B1123">
        <v>1</v>
      </c>
      <c r="C1123">
        <v>-0.27206758886739546</v>
      </c>
      <c r="D1123">
        <f>ABS(C1123)</f>
        <v>0.27206758886739546</v>
      </c>
      <c r="F1123">
        <f ca="1">COUNTIF(A$2:INDIRECT("A"&amp;$J$4), A1123)</f>
        <v>0</v>
      </c>
      <c r="G1123">
        <f ca="1">SUMIF(A$2:INDIRECT("A"&amp;$J$4), A1123, C$2:INDIRECT("C"&amp;$J$4))</f>
        <v>0</v>
      </c>
    </row>
    <row r="1124" spans="1:7">
      <c r="A1124" t="s">
        <v>1478</v>
      </c>
      <c r="B1124">
        <v>4</v>
      </c>
      <c r="C1124">
        <v>0.27197908433091456</v>
      </c>
      <c r="D1124">
        <f>ABS(C1124)</f>
        <v>0.27197908433091456</v>
      </c>
      <c r="F1124">
        <f ca="1">COUNTIF(A$2:INDIRECT("A"&amp;$J$4), A1124)</f>
        <v>0</v>
      </c>
      <c r="G1124">
        <f ca="1">SUMIF(A$2:INDIRECT("A"&amp;$J$4), A1124, C$2:INDIRECT("C"&amp;$J$4))</f>
        <v>0</v>
      </c>
    </row>
    <row r="1125" spans="1:7">
      <c r="A1125" t="s">
        <v>1502</v>
      </c>
      <c r="B1125">
        <v>4</v>
      </c>
      <c r="C1125">
        <v>0.2706149825795599</v>
      </c>
      <c r="D1125">
        <f>ABS(C1125)</f>
        <v>0.2706149825795599</v>
      </c>
      <c r="F1125">
        <f ca="1">COUNTIF(A$2:INDIRECT("A"&amp;$J$4), A1125)</f>
        <v>0</v>
      </c>
      <c r="G1125">
        <f ca="1">SUMIF(A$2:INDIRECT("A"&amp;$J$4), A1125, C$2:INDIRECT("C"&amp;$J$4))</f>
        <v>0</v>
      </c>
    </row>
    <row r="1126" spans="1:7">
      <c r="A1126" t="s">
        <v>1441</v>
      </c>
      <c r="B1126">
        <v>1</v>
      </c>
      <c r="C1126">
        <v>-0.26840072035502888</v>
      </c>
      <c r="D1126">
        <f>ABS(C1126)</f>
        <v>0.26840072035502888</v>
      </c>
      <c r="F1126">
        <f ca="1">COUNTIF(A$2:INDIRECT("A"&amp;$J$4), A1126)</f>
        <v>1</v>
      </c>
      <c r="G1126">
        <f ca="1">SUMIF(A$2:INDIRECT("A"&amp;$J$4), A1126, C$2:INDIRECT("C"&amp;$J$4))</f>
        <v>-1.1622900902266067</v>
      </c>
    </row>
    <row r="1127" spans="1:7">
      <c r="A1127" t="s">
        <v>1421</v>
      </c>
      <c r="B1127">
        <v>3</v>
      </c>
      <c r="C1127">
        <v>0.26831294937003708</v>
      </c>
      <c r="D1127">
        <f>ABS(C1127)</f>
        <v>0.26831294937003708</v>
      </c>
      <c r="F1127">
        <f ca="1">COUNTIF(A$2:INDIRECT("A"&amp;$J$4), A1127)</f>
        <v>0</v>
      </c>
      <c r="G1127">
        <f ca="1">SUMIF(A$2:INDIRECT("A"&amp;$J$4), A1127, C$2:INDIRECT("C"&amp;$J$4))</f>
        <v>0</v>
      </c>
    </row>
    <row r="1128" spans="1:7">
      <c r="A1128" t="s">
        <v>1491</v>
      </c>
      <c r="B1128">
        <v>3</v>
      </c>
      <c r="C1128">
        <v>0.26602835392724822</v>
      </c>
      <c r="D1128">
        <f>ABS(C1128)</f>
        <v>0.26602835392724822</v>
      </c>
      <c r="F1128">
        <f ca="1">COUNTIF(A$2:INDIRECT("A"&amp;$J$4), A1128)</f>
        <v>0</v>
      </c>
      <c r="G1128">
        <f ca="1">SUMIF(A$2:INDIRECT("A"&amp;$J$4), A1128, C$2:INDIRECT("C"&amp;$J$4))</f>
        <v>0</v>
      </c>
    </row>
    <row r="1129" spans="1:7">
      <c r="A1129" t="s">
        <v>1506</v>
      </c>
      <c r="B1129">
        <v>1</v>
      </c>
      <c r="C1129">
        <v>0.26542761736671522</v>
      </c>
      <c r="D1129">
        <f>ABS(C1129)</f>
        <v>0.26542761736671522</v>
      </c>
      <c r="F1129">
        <f ca="1">COUNTIF(A$2:INDIRECT("A"&amp;$J$4), A1129)</f>
        <v>0</v>
      </c>
      <c r="G1129">
        <f ca="1">SUMIF(A$2:INDIRECT("A"&amp;$J$4), A1129, C$2:INDIRECT("C"&amp;$J$4))</f>
        <v>0</v>
      </c>
    </row>
    <row r="1130" spans="1:7">
      <c r="A1130" s="1" t="s">
        <v>1348</v>
      </c>
      <c r="B1130">
        <v>2</v>
      </c>
      <c r="C1130">
        <v>-0.26308167412493932</v>
      </c>
      <c r="D1130">
        <f>ABS(C1130)</f>
        <v>0.26308167412493932</v>
      </c>
      <c r="F1130">
        <f ca="1">COUNTIF(A$2:INDIRECT("A"&amp;$J$4), A1130)</f>
        <v>1</v>
      </c>
      <c r="G1130">
        <f ca="1">SUMIF(A$2:INDIRECT("A"&amp;$J$4), A1130, C$2:INDIRECT("C"&amp;$J$4))</f>
        <v>-1.031155200108947</v>
      </c>
    </row>
    <row r="1131" spans="1:7">
      <c r="A1131" t="s">
        <v>1532</v>
      </c>
      <c r="B1131">
        <v>4</v>
      </c>
      <c r="C1131">
        <v>0.26302021269656678</v>
      </c>
      <c r="D1131">
        <f>ABS(C1131)</f>
        <v>0.26302021269656678</v>
      </c>
      <c r="F1131">
        <f ca="1">COUNTIF(A$2:INDIRECT("A"&amp;$J$4), A1131)</f>
        <v>0</v>
      </c>
      <c r="G1131">
        <f ca="1">SUMIF(A$2:INDIRECT("A"&amp;$J$4), A1131, C$2:INDIRECT("C"&amp;$J$4))</f>
        <v>0</v>
      </c>
    </row>
    <row r="1132" spans="1:7">
      <c r="A1132" t="s">
        <v>1509</v>
      </c>
      <c r="B1132">
        <v>1</v>
      </c>
      <c r="C1132">
        <v>0.26138301730329194</v>
      </c>
      <c r="D1132">
        <f>ABS(C1132)</f>
        <v>0.26138301730329194</v>
      </c>
      <c r="F1132">
        <f ca="1">COUNTIF(A$2:INDIRECT("A"&amp;$J$4), A1132)</f>
        <v>0</v>
      </c>
      <c r="G1132">
        <f ca="1">SUMIF(A$2:INDIRECT("A"&amp;$J$4), A1132, C$2:INDIRECT("C"&amp;$J$4))</f>
        <v>0</v>
      </c>
    </row>
    <row r="1133" spans="1:7">
      <c r="A1133" s="1" t="s">
        <v>1347</v>
      </c>
      <c r="B1133">
        <v>1</v>
      </c>
      <c r="C1133">
        <v>0.26131775090502724</v>
      </c>
      <c r="D1133">
        <f>ABS(C1133)</f>
        <v>0.26131775090502724</v>
      </c>
      <c r="F1133">
        <f ca="1">COUNTIF(A$2:INDIRECT("A"&amp;$J$4), A1133)</f>
        <v>1</v>
      </c>
      <c r="G1133">
        <f ca="1">SUMIF(A$2:INDIRECT("A"&amp;$J$4), A1133, C$2:INDIRECT("C"&amp;$J$4))</f>
        <v>-3.8753171868843683</v>
      </c>
    </row>
    <row r="1134" spans="1:7">
      <c r="A1134" t="s">
        <v>1427</v>
      </c>
      <c r="B1134">
        <v>1</v>
      </c>
      <c r="C1134">
        <v>-0.26128393113936488</v>
      </c>
      <c r="D1134">
        <f>ABS(C1134)</f>
        <v>0.26128393113936488</v>
      </c>
      <c r="F1134">
        <f ca="1">COUNTIF(A$2:INDIRECT("A"&amp;$J$4), A1134)</f>
        <v>1</v>
      </c>
      <c r="G1134">
        <f ca="1">SUMIF(A$2:INDIRECT("A"&amp;$J$4), A1134, C$2:INDIRECT("C"&amp;$J$4))</f>
        <v>1.0885601145205064</v>
      </c>
    </row>
    <row r="1135" spans="1:7">
      <c r="A1135" t="s">
        <v>1401</v>
      </c>
      <c r="B1135">
        <v>4</v>
      </c>
      <c r="C1135">
        <v>0.26004997476014863</v>
      </c>
      <c r="D1135">
        <f>ABS(C1135)</f>
        <v>0.26004997476014863</v>
      </c>
      <c r="F1135">
        <f ca="1">COUNTIF(A$2:INDIRECT("A"&amp;$J$4), A1135)</f>
        <v>0</v>
      </c>
      <c r="G1135">
        <f ca="1">SUMIF(A$2:INDIRECT("A"&amp;$J$4), A1135, C$2:INDIRECT("C"&amp;$J$4))</f>
        <v>0</v>
      </c>
    </row>
    <row r="1136" spans="1:7">
      <c r="A1136" t="s">
        <v>1387</v>
      </c>
      <c r="B1136">
        <v>2</v>
      </c>
      <c r="C1136">
        <v>0.25936221213872385</v>
      </c>
      <c r="D1136">
        <f>ABS(C1136)</f>
        <v>0.25936221213872385</v>
      </c>
      <c r="F1136">
        <f ca="1">COUNTIF(A$2:INDIRECT("A"&amp;$J$4), A1136)</f>
        <v>0</v>
      </c>
      <c r="G1136">
        <f ca="1">SUMIF(A$2:INDIRECT("A"&amp;$J$4), A1136, C$2:INDIRECT("C"&amp;$J$4))</f>
        <v>0</v>
      </c>
    </row>
    <row r="1137" spans="1:7">
      <c r="A1137" t="s">
        <v>1564</v>
      </c>
      <c r="B1137">
        <v>1</v>
      </c>
      <c r="C1137">
        <v>-0.25911648850520497</v>
      </c>
      <c r="D1137">
        <f>ABS(C1137)</f>
        <v>0.25911648850520497</v>
      </c>
      <c r="F1137">
        <f ca="1">COUNTIF(A$2:INDIRECT("A"&amp;$J$4), A1137)</f>
        <v>0</v>
      </c>
      <c r="G1137">
        <f ca="1">SUMIF(A$2:INDIRECT("A"&amp;$J$4), A1137, C$2:INDIRECT("C"&amp;$J$4))</f>
        <v>0</v>
      </c>
    </row>
    <row r="1138" spans="1:7">
      <c r="A1138" t="s">
        <v>1552</v>
      </c>
      <c r="B1138">
        <v>2</v>
      </c>
      <c r="C1138">
        <v>0.25852110859176652</v>
      </c>
      <c r="D1138">
        <f>ABS(C1138)</f>
        <v>0.25852110859176652</v>
      </c>
      <c r="F1138">
        <f ca="1">COUNTIF(A$2:INDIRECT("A"&amp;$J$4), A1138)</f>
        <v>0</v>
      </c>
      <c r="G1138">
        <f ca="1">SUMIF(A$2:INDIRECT("A"&amp;$J$4), A1138, C$2:INDIRECT("C"&amp;$J$4))</f>
        <v>0</v>
      </c>
    </row>
    <row r="1139" spans="1:7">
      <c r="A1139" t="s">
        <v>1402</v>
      </c>
      <c r="B1139">
        <v>3</v>
      </c>
      <c r="C1139">
        <v>0.25775584084170888</v>
      </c>
      <c r="D1139">
        <f>ABS(C1139)</f>
        <v>0.25775584084170888</v>
      </c>
      <c r="F1139">
        <f ca="1">COUNTIF(A$2:INDIRECT("A"&amp;$J$4), A1139)</f>
        <v>0</v>
      </c>
      <c r="G1139">
        <f ca="1">SUMIF(A$2:INDIRECT("A"&amp;$J$4), A1139, C$2:INDIRECT("C"&amp;$J$4))</f>
        <v>0</v>
      </c>
    </row>
    <row r="1140" spans="1:7">
      <c r="A1140" t="s">
        <v>1387</v>
      </c>
      <c r="B1140">
        <v>3</v>
      </c>
      <c r="C1140">
        <v>0.25762417659939962</v>
      </c>
      <c r="D1140">
        <f>ABS(C1140)</f>
        <v>0.25762417659939962</v>
      </c>
      <c r="F1140">
        <f ca="1">COUNTIF(A$2:INDIRECT("A"&amp;$J$4), A1140)</f>
        <v>0</v>
      </c>
      <c r="G1140">
        <f ca="1">SUMIF(A$2:INDIRECT("A"&amp;$J$4), A1140, C$2:INDIRECT("C"&amp;$J$4))</f>
        <v>0</v>
      </c>
    </row>
    <row r="1141" spans="1:7">
      <c r="A1141" t="s">
        <v>1495</v>
      </c>
      <c r="B1141">
        <v>3</v>
      </c>
      <c r="C1141">
        <v>-0.257531402590567</v>
      </c>
      <c r="D1141">
        <f>ABS(C1141)</f>
        <v>0.257531402590567</v>
      </c>
      <c r="F1141">
        <f ca="1">COUNTIF(A$2:INDIRECT("A"&amp;$J$4), A1141)</f>
        <v>0</v>
      </c>
      <c r="G1141">
        <f ca="1">SUMIF(A$2:INDIRECT("A"&amp;$J$4), A1141, C$2:INDIRECT("C"&amp;$J$4))</f>
        <v>0</v>
      </c>
    </row>
    <row r="1142" spans="1:7">
      <c r="A1142" t="s">
        <v>1517</v>
      </c>
      <c r="B1142">
        <v>4</v>
      </c>
      <c r="C1142">
        <v>0.2568980465473476</v>
      </c>
      <c r="D1142">
        <f>ABS(C1142)</f>
        <v>0.2568980465473476</v>
      </c>
      <c r="F1142">
        <f ca="1">COUNTIF(A$2:INDIRECT("A"&amp;$J$4), A1142)</f>
        <v>0</v>
      </c>
      <c r="G1142">
        <f ca="1">SUMIF(A$2:INDIRECT("A"&amp;$J$4), A1142, C$2:INDIRECT("C"&amp;$J$4))</f>
        <v>0</v>
      </c>
    </row>
    <row r="1143" spans="1:7">
      <c r="A1143" t="s">
        <v>1421</v>
      </c>
      <c r="B1143">
        <v>1</v>
      </c>
      <c r="C1143">
        <v>0.25657025681288192</v>
      </c>
      <c r="D1143">
        <f>ABS(C1143)</f>
        <v>0.25657025681288192</v>
      </c>
      <c r="F1143">
        <f ca="1">COUNTIF(A$2:INDIRECT("A"&amp;$J$4), A1143)</f>
        <v>0</v>
      </c>
      <c r="G1143">
        <f ca="1">SUMIF(A$2:INDIRECT("A"&amp;$J$4), A1143, C$2:INDIRECT("C"&amp;$J$4))</f>
        <v>0</v>
      </c>
    </row>
    <row r="1144" spans="1:7">
      <c r="A1144" t="s">
        <v>1528</v>
      </c>
      <c r="B1144">
        <v>2</v>
      </c>
      <c r="C1144">
        <v>-0.25613105902042516</v>
      </c>
      <c r="D1144">
        <f>ABS(C1144)</f>
        <v>0.25613105902042516</v>
      </c>
      <c r="F1144">
        <f ca="1">COUNTIF(A$2:INDIRECT("A"&amp;$J$4), A1144)</f>
        <v>0</v>
      </c>
      <c r="G1144">
        <f ca="1">SUMIF(A$2:INDIRECT("A"&amp;$J$4), A1144, C$2:INDIRECT("C"&amp;$J$4))</f>
        <v>0</v>
      </c>
    </row>
    <row r="1145" spans="1:7">
      <c r="A1145" t="s">
        <v>1480</v>
      </c>
      <c r="B1145">
        <v>2</v>
      </c>
      <c r="C1145">
        <v>0.25587100622961934</v>
      </c>
      <c r="D1145">
        <f>ABS(C1145)</f>
        <v>0.25587100622961934</v>
      </c>
      <c r="F1145">
        <f ca="1">COUNTIF(A$2:INDIRECT("A"&amp;$J$4), A1145)</f>
        <v>0</v>
      </c>
      <c r="G1145">
        <f ca="1">SUMIF(A$2:INDIRECT("A"&amp;$J$4), A1145, C$2:INDIRECT("C"&amp;$J$4))</f>
        <v>0</v>
      </c>
    </row>
    <row r="1146" spans="1:7">
      <c r="A1146" t="s">
        <v>1543</v>
      </c>
      <c r="B1146">
        <v>3</v>
      </c>
      <c r="C1146">
        <v>0.25528356326774748</v>
      </c>
      <c r="D1146">
        <f>ABS(C1146)</f>
        <v>0.25528356326774748</v>
      </c>
      <c r="F1146">
        <f ca="1">COUNTIF(A$2:INDIRECT("A"&amp;$J$4), A1146)</f>
        <v>0</v>
      </c>
      <c r="G1146">
        <f ca="1">SUMIF(A$2:INDIRECT("A"&amp;$J$4), A1146, C$2:INDIRECT("C"&amp;$J$4))</f>
        <v>0</v>
      </c>
    </row>
    <row r="1147" spans="1:7">
      <c r="A1147" t="s">
        <v>1552</v>
      </c>
      <c r="B1147">
        <v>1</v>
      </c>
      <c r="C1147">
        <v>0.25410735764540582</v>
      </c>
      <c r="D1147">
        <f>ABS(C1147)</f>
        <v>0.25410735764540582</v>
      </c>
      <c r="F1147">
        <f ca="1">COUNTIF(A$2:INDIRECT("A"&amp;$J$4), A1147)</f>
        <v>0</v>
      </c>
      <c r="G1147">
        <f ca="1">SUMIF(A$2:INDIRECT("A"&amp;$J$4), A1147, C$2:INDIRECT("C"&amp;$J$4))</f>
        <v>0</v>
      </c>
    </row>
    <row r="1148" spans="1:7">
      <c r="A1148" t="s">
        <v>1564</v>
      </c>
      <c r="B1148">
        <v>4</v>
      </c>
      <c r="C1148">
        <v>-0.25377232615240669</v>
      </c>
      <c r="D1148">
        <f>ABS(C1148)</f>
        <v>0.25377232615240669</v>
      </c>
      <c r="F1148">
        <f ca="1">COUNTIF(A$2:INDIRECT("A"&amp;$J$4), A1148)</f>
        <v>0</v>
      </c>
      <c r="G1148">
        <f ca="1">SUMIF(A$2:INDIRECT("A"&amp;$J$4), A1148, C$2:INDIRECT("C"&amp;$J$4))</f>
        <v>0</v>
      </c>
    </row>
    <row r="1149" spans="1:7">
      <c r="A1149" t="s">
        <v>1555</v>
      </c>
      <c r="B1149">
        <v>1</v>
      </c>
      <c r="C1149">
        <v>0.25307164159879747</v>
      </c>
      <c r="D1149">
        <f>ABS(C1149)</f>
        <v>0.25307164159879747</v>
      </c>
      <c r="F1149">
        <f ca="1">COUNTIF(A$2:INDIRECT("A"&amp;$J$4), A1149)</f>
        <v>0</v>
      </c>
      <c r="G1149">
        <f ca="1">SUMIF(A$2:INDIRECT("A"&amp;$J$4), A1149, C$2:INDIRECT("C"&amp;$J$4))</f>
        <v>0</v>
      </c>
    </row>
    <row r="1150" spans="1:7">
      <c r="A1150" t="s">
        <v>1429</v>
      </c>
      <c r="B1150">
        <v>1</v>
      </c>
      <c r="C1150">
        <v>-0.25221126081939321</v>
      </c>
      <c r="D1150">
        <f>ABS(C1150)</f>
        <v>0.25221126081939321</v>
      </c>
      <c r="F1150">
        <f ca="1">COUNTIF(A$2:INDIRECT("A"&amp;$J$4), A1150)</f>
        <v>0</v>
      </c>
      <c r="G1150">
        <f ca="1">SUMIF(A$2:INDIRECT("A"&amp;$J$4), A1150, C$2:INDIRECT("C"&amp;$J$4))</f>
        <v>0</v>
      </c>
    </row>
    <row r="1151" spans="1:7">
      <c r="A1151" t="s">
        <v>1482</v>
      </c>
      <c r="B1151">
        <v>4</v>
      </c>
      <c r="C1151">
        <v>0.25071531482663134</v>
      </c>
      <c r="D1151">
        <f>ABS(C1151)</f>
        <v>0.25071531482663134</v>
      </c>
      <c r="F1151">
        <f ca="1">COUNTIF(A$2:INDIRECT("A"&amp;$J$4), A1151)</f>
        <v>0</v>
      </c>
      <c r="G1151">
        <f ca="1">SUMIF(A$2:INDIRECT("A"&amp;$J$4), A1151, C$2:INDIRECT("C"&amp;$J$4))</f>
        <v>0</v>
      </c>
    </row>
    <row r="1152" spans="1:7">
      <c r="A1152" t="s">
        <v>1368</v>
      </c>
      <c r="B1152">
        <v>2</v>
      </c>
      <c r="C1152">
        <v>0.25043794429606947</v>
      </c>
      <c r="D1152">
        <f>ABS(C1152)</f>
        <v>0.25043794429606947</v>
      </c>
      <c r="F1152">
        <f ca="1">COUNTIF(A$2:INDIRECT("A"&amp;$J$4), A1152)</f>
        <v>0</v>
      </c>
      <c r="G1152">
        <f ca="1">SUMIF(A$2:INDIRECT("A"&amp;$J$4), A1152, C$2:INDIRECT("C"&amp;$J$4))</f>
        <v>0</v>
      </c>
    </row>
    <row r="1153" spans="1:7">
      <c r="A1153" t="s">
        <v>1386</v>
      </c>
      <c r="B1153">
        <v>3</v>
      </c>
      <c r="C1153">
        <v>0.25011123625291504</v>
      </c>
      <c r="D1153">
        <f>ABS(C1153)</f>
        <v>0.25011123625291504</v>
      </c>
      <c r="F1153">
        <f ca="1">COUNTIF(A$2:INDIRECT("A"&amp;$J$4), A1153)</f>
        <v>0</v>
      </c>
      <c r="G1153">
        <f ca="1">SUMIF(A$2:INDIRECT("A"&amp;$J$4), A1153, C$2:INDIRECT("C"&amp;$J$4))</f>
        <v>0</v>
      </c>
    </row>
    <row r="1154" spans="1:7">
      <c r="A1154" t="s">
        <v>1432</v>
      </c>
      <c r="B1154">
        <v>1</v>
      </c>
      <c r="C1154">
        <v>-0.24839638380979018</v>
      </c>
      <c r="D1154">
        <f>ABS(C1154)</f>
        <v>0.24839638380979018</v>
      </c>
      <c r="F1154">
        <f ca="1">COUNTIF(A$2:INDIRECT("A"&amp;$J$4), A1154)</f>
        <v>0</v>
      </c>
      <c r="G1154">
        <f ca="1">SUMIF(A$2:INDIRECT("A"&amp;$J$4), A1154, C$2:INDIRECT("C"&amp;$J$4))</f>
        <v>0</v>
      </c>
    </row>
    <row r="1155" spans="1:7">
      <c r="A1155" t="s">
        <v>1458</v>
      </c>
      <c r="B1155">
        <v>3</v>
      </c>
      <c r="C1155">
        <v>0.24710450387021843</v>
      </c>
      <c r="D1155">
        <f>ABS(C1155)</f>
        <v>0.24710450387021843</v>
      </c>
      <c r="F1155">
        <f ca="1">COUNTIF(A$2:INDIRECT("A"&amp;$J$4), A1155)</f>
        <v>0</v>
      </c>
      <c r="G1155">
        <f ca="1">SUMIF(A$2:INDIRECT("A"&amp;$J$4), A1155, C$2:INDIRECT("C"&amp;$J$4))</f>
        <v>0</v>
      </c>
    </row>
    <row r="1156" spans="1:7">
      <c r="A1156" t="s">
        <v>1547</v>
      </c>
      <c r="B1156">
        <v>4</v>
      </c>
      <c r="C1156">
        <v>0.24560940655875357</v>
      </c>
      <c r="D1156">
        <f>ABS(C1156)</f>
        <v>0.24560940655875357</v>
      </c>
      <c r="F1156">
        <f ca="1">COUNTIF(A$2:INDIRECT("A"&amp;$J$4), A1156)</f>
        <v>0</v>
      </c>
      <c r="G1156">
        <f ca="1">SUMIF(A$2:INDIRECT("A"&amp;$J$4), A1156, C$2:INDIRECT("C"&amp;$J$4))</f>
        <v>0</v>
      </c>
    </row>
    <row r="1157" spans="1:7">
      <c r="A1157" t="s">
        <v>1415</v>
      </c>
      <c r="B1157">
        <v>2</v>
      </c>
      <c r="C1157">
        <v>0.24542340290042181</v>
      </c>
      <c r="D1157">
        <f>ABS(C1157)</f>
        <v>0.24542340290042181</v>
      </c>
      <c r="F1157">
        <f ca="1">COUNTIF(A$2:INDIRECT("A"&amp;$J$4), A1157)</f>
        <v>0</v>
      </c>
      <c r="G1157">
        <f ca="1">SUMIF(A$2:INDIRECT("A"&amp;$J$4), A1157, C$2:INDIRECT("C"&amp;$J$4))</f>
        <v>0</v>
      </c>
    </row>
    <row r="1158" spans="1:7">
      <c r="A1158" t="s">
        <v>1365</v>
      </c>
      <c r="B1158">
        <v>3</v>
      </c>
      <c r="C1158">
        <v>0.24296369688341579</v>
      </c>
      <c r="D1158">
        <f>ABS(C1158)</f>
        <v>0.24296369688341579</v>
      </c>
      <c r="F1158">
        <f ca="1">COUNTIF(A$2:INDIRECT("A"&amp;$J$4), A1158)</f>
        <v>0</v>
      </c>
      <c r="G1158">
        <f ca="1">SUMIF(A$2:INDIRECT("A"&amp;$J$4), A1158, C$2:INDIRECT("C"&amp;$J$4))</f>
        <v>0</v>
      </c>
    </row>
    <row r="1159" spans="1:7">
      <c r="A1159" t="s">
        <v>1395</v>
      </c>
      <c r="B1159">
        <v>1</v>
      </c>
      <c r="C1159">
        <v>0.24233704974396317</v>
      </c>
      <c r="D1159">
        <f>ABS(C1159)</f>
        <v>0.24233704974396317</v>
      </c>
      <c r="F1159">
        <f ca="1">COUNTIF(A$2:INDIRECT("A"&amp;$J$4), A1159)</f>
        <v>0</v>
      </c>
      <c r="G1159">
        <f ca="1">SUMIF(A$2:INDIRECT("A"&amp;$J$4), A1159, C$2:INDIRECT("C"&amp;$J$4))</f>
        <v>0</v>
      </c>
    </row>
    <row r="1160" spans="1:7">
      <c r="A1160" t="s">
        <v>1423</v>
      </c>
      <c r="B1160">
        <v>2</v>
      </c>
      <c r="C1160">
        <v>-0.23823971951880743</v>
      </c>
      <c r="D1160">
        <f>ABS(C1160)</f>
        <v>0.23823971951880743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s="1" t="s">
        <v>1354</v>
      </c>
      <c r="B1161">
        <v>3</v>
      </c>
      <c r="C1161">
        <v>0.23687073232424757</v>
      </c>
      <c r="D1161">
        <f>ABS(C1161)</f>
        <v>0.23687073232424757</v>
      </c>
      <c r="F1161">
        <f ca="1">COUNTIF(A$2:INDIRECT("A"&amp;$J$4), A1161)</f>
        <v>0</v>
      </c>
      <c r="G1161">
        <f ca="1">SUMIF(A$2:INDIRECT("A"&amp;$J$4), A1161, C$2:INDIRECT("C"&amp;$J$4))</f>
        <v>0</v>
      </c>
    </row>
    <row r="1162" spans="1:7">
      <c r="A1162" t="s">
        <v>1415</v>
      </c>
      <c r="B1162">
        <v>3</v>
      </c>
      <c r="C1162">
        <v>0.23667468233211303</v>
      </c>
      <c r="D1162">
        <f>ABS(C1162)</f>
        <v>0.23667468233211303</v>
      </c>
      <c r="F1162">
        <f ca="1">COUNTIF(A$2:INDIRECT("A"&amp;$J$4), A1162)</f>
        <v>0</v>
      </c>
      <c r="G1162">
        <f ca="1">SUMIF(A$2:INDIRECT("A"&amp;$J$4), A1162, C$2:INDIRECT("C"&amp;$J$4))</f>
        <v>0</v>
      </c>
    </row>
    <row r="1163" spans="1:7">
      <c r="A1163" t="s">
        <v>1403</v>
      </c>
      <c r="B1163">
        <v>2</v>
      </c>
      <c r="C1163">
        <v>0.23535751147489303</v>
      </c>
      <c r="D1163">
        <f>ABS(C1163)</f>
        <v>0.23535751147489303</v>
      </c>
      <c r="F1163">
        <f ca="1">COUNTIF(A$2:INDIRECT("A"&amp;$J$4), A1163)</f>
        <v>0</v>
      </c>
      <c r="G1163">
        <f ca="1">SUMIF(A$2:INDIRECT("A"&amp;$J$4), A1163, C$2:INDIRECT("C"&amp;$J$4))</f>
        <v>0</v>
      </c>
    </row>
    <row r="1164" spans="1:7">
      <c r="A1164" t="s">
        <v>1423</v>
      </c>
      <c r="B1164">
        <v>3</v>
      </c>
      <c r="C1164">
        <v>0.23479562949088092</v>
      </c>
      <c r="D1164">
        <f>ABS(C1164)</f>
        <v>0.23479562949088092</v>
      </c>
      <c r="F1164">
        <f ca="1">COUNTIF(A$2:INDIRECT("A"&amp;$J$4), A1164)</f>
        <v>0</v>
      </c>
      <c r="G1164">
        <f ca="1">SUMIF(A$2:INDIRECT("A"&amp;$J$4), A1164, C$2:INDIRECT("C"&amp;$J$4))</f>
        <v>0</v>
      </c>
    </row>
    <row r="1165" spans="1:7">
      <c r="A1165" s="1" t="s">
        <v>1348</v>
      </c>
      <c r="B1165">
        <v>4</v>
      </c>
      <c r="C1165">
        <v>0.23467452383357401</v>
      </c>
      <c r="D1165">
        <f>ABS(C1165)</f>
        <v>0.23467452383357401</v>
      </c>
      <c r="F1165">
        <f ca="1">COUNTIF(A$2:INDIRECT("A"&amp;$J$4), A1165)</f>
        <v>1</v>
      </c>
      <c r="G1165">
        <f ca="1">SUMIF(A$2:INDIRECT("A"&amp;$J$4), A1165, C$2:INDIRECT("C"&amp;$J$4))</f>
        <v>-1.031155200108947</v>
      </c>
    </row>
    <row r="1166" spans="1:7">
      <c r="A1166" t="s">
        <v>1401</v>
      </c>
      <c r="B1166">
        <v>1</v>
      </c>
      <c r="C1166">
        <v>0.2337289094816152</v>
      </c>
      <c r="D1166">
        <f>ABS(C1166)</f>
        <v>0.2337289094816152</v>
      </c>
      <c r="F1166">
        <f ca="1">COUNTIF(A$2:INDIRECT("A"&amp;$J$4), A1166)</f>
        <v>0</v>
      </c>
      <c r="G1166">
        <f ca="1">SUMIF(A$2:INDIRECT("A"&amp;$J$4), A1166, C$2:INDIRECT("C"&amp;$J$4))</f>
        <v>0</v>
      </c>
    </row>
    <row r="1167" spans="1:7">
      <c r="A1167" t="s">
        <v>1392</v>
      </c>
      <c r="B1167">
        <v>2</v>
      </c>
      <c r="C1167">
        <v>0.23131871695662151</v>
      </c>
      <c r="D1167">
        <f>ABS(C1167)</f>
        <v>0.23131871695662151</v>
      </c>
      <c r="F1167">
        <f ca="1">COUNTIF(A$2:INDIRECT("A"&amp;$J$4), A1167)</f>
        <v>0</v>
      </c>
      <c r="G1167">
        <f ca="1">SUMIF(A$2:INDIRECT("A"&amp;$J$4), A1167, C$2:INDIRECT("C"&amp;$J$4))</f>
        <v>0</v>
      </c>
    </row>
    <row r="1168" spans="1:7">
      <c r="A1168" t="s">
        <v>1442</v>
      </c>
      <c r="B1168">
        <v>1</v>
      </c>
      <c r="C1168">
        <v>0.23000618420272695</v>
      </c>
      <c r="D1168">
        <f>ABS(C1168)</f>
        <v>0.23000618420272695</v>
      </c>
      <c r="F1168">
        <f ca="1">COUNTIF(A$2:INDIRECT("A"&amp;$J$4), A1168)</f>
        <v>0</v>
      </c>
      <c r="G1168">
        <f ca="1">SUMIF(A$2:INDIRECT("A"&amp;$J$4), A1168, C$2:INDIRECT("C"&amp;$J$4))</f>
        <v>0</v>
      </c>
    </row>
    <row r="1169" spans="1:7">
      <c r="A1169" s="1" t="s">
        <v>1346</v>
      </c>
      <c r="B1169">
        <v>4</v>
      </c>
      <c r="C1169">
        <v>0.22862717078502157</v>
      </c>
      <c r="D1169">
        <f>ABS(C1169)</f>
        <v>0.22862717078502157</v>
      </c>
      <c r="F1169">
        <f ca="1">COUNTIF(A$2:INDIRECT("A"&amp;$J$4), A1169)</f>
        <v>0</v>
      </c>
      <c r="G1169">
        <f ca="1">SUMIF(A$2:INDIRECT("A"&amp;$J$4), A1169, C$2:INDIRECT("C"&amp;$J$4))</f>
        <v>0</v>
      </c>
    </row>
    <row r="1170" spans="1:7">
      <c r="A1170" t="s">
        <v>1489</v>
      </c>
      <c r="B1170">
        <v>3</v>
      </c>
      <c r="C1170">
        <v>-0.22740721040544162</v>
      </c>
      <c r="D1170">
        <f>ABS(C1170)</f>
        <v>0.22740721040544162</v>
      </c>
      <c r="F1170">
        <f ca="1">COUNTIF(A$2:INDIRECT("A"&amp;$J$4), A1170)</f>
        <v>1</v>
      </c>
      <c r="G1170">
        <f ca="1">SUMIF(A$2:INDIRECT("A"&amp;$J$4), A1170, C$2:INDIRECT("C"&amp;$J$4))</f>
        <v>-1.0487251219839069</v>
      </c>
    </row>
    <row r="1171" spans="1:7">
      <c r="A1171" t="s">
        <v>1549</v>
      </c>
      <c r="B1171">
        <v>4</v>
      </c>
      <c r="C1171">
        <v>0.22675006325681615</v>
      </c>
      <c r="D1171">
        <f>ABS(C1171)</f>
        <v>0.22675006325681615</v>
      </c>
      <c r="F1171">
        <f ca="1">COUNTIF(A$2:INDIRECT("A"&amp;$J$4), A1171)</f>
        <v>0</v>
      </c>
      <c r="G1171">
        <f ca="1">SUMIF(A$2:INDIRECT("A"&amp;$J$4), A1171, C$2:INDIRECT("C"&amp;$J$4))</f>
        <v>0</v>
      </c>
    </row>
    <row r="1172" spans="1:7">
      <c r="A1172" t="s">
        <v>1506</v>
      </c>
      <c r="B1172">
        <v>4</v>
      </c>
      <c r="C1172">
        <v>0.22673525015750773</v>
      </c>
      <c r="D1172">
        <f>ABS(C1172)</f>
        <v>0.22673525015750773</v>
      </c>
      <c r="F1172">
        <f ca="1">COUNTIF(A$2:INDIRECT("A"&amp;$J$4), A1172)</f>
        <v>0</v>
      </c>
      <c r="G1172">
        <f ca="1">SUMIF(A$2:INDIRECT("A"&amp;$J$4), A1172, C$2:INDIRECT("C"&amp;$J$4))</f>
        <v>0</v>
      </c>
    </row>
    <row r="1173" spans="1:7">
      <c r="A1173" t="s">
        <v>1369</v>
      </c>
      <c r="B1173">
        <v>4</v>
      </c>
      <c r="C1173">
        <v>0.22574076605454316</v>
      </c>
      <c r="D1173">
        <f>ABS(C1173)</f>
        <v>0.22574076605454316</v>
      </c>
      <c r="F1173">
        <f ca="1">COUNTIF(A$2:INDIRECT("A"&amp;$J$4), A1173)</f>
        <v>0</v>
      </c>
      <c r="G1173">
        <f ca="1">SUMIF(A$2:INDIRECT("A"&amp;$J$4), A1173, C$2:INDIRECT("C"&amp;$J$4))</f>
        <v>0</v>
      </c>
    </row>
    <row r="1174" spans="1:7">
      <c r="A1174" t="s">
        <v>1359</v>
      </c>
      <c r="B1174">
        <v>1</v>
      </c>
      <c r="C1174">
        <v>0.22552871924065895</v>
      </c>
      <c r="D1174">
        <f>ABS(C1174)</f>
        <v>0.22552871924065895</v>
      </c>
      <c r="F1174">
        <f ca="1">COUNTIF(A$2:INDIRECT("A"&amp;$J$4), A1174)</f>
        <v>0</v>
      </c>
      <c r="G1174">
        <f ca="1">SUMIF(A$2:INDIRECT("A"&amp;$J$4), A1174, C$2:INDIRECT("C"&amp;$J$4))</f>
        <v>0</v>
      </c>
    </row>
    <row r="1175" spans="1:7">
      <c r="A1175" s="1" t="s">
        <v>1573</v>
      </c>
      <c r="B1175">
        <v>1</v>
      </c>
      <c r="C1175">
        <v>0.22515209360940483</v>
      </c>
      <c r="D1175">
        <f>ABS(C1175)</f>
        <v>0.22515209360940483</v>
      </c>
      <c r="F1175">
        <f ca="1">COUNTIF(A$2:INDIRECT("A"&amp;$J$4), A1175)</f>
        <v>0</v>
      </c>
      <c r="G1175">
        <f ca="1">SUMIF(A$2:INDIRECT("A"&amp;$J$4), A1175, C$2:INDIRECT("C"&amp;$J$4))</f>
        <v>0</v>
      </c>
    </row>
    <row r="1176" spans="1:7">
      <c r="A1176" t="s">
        <v>1516</v>
      </c>
      <c r="B1176">
        <v>2</v>
      </c>
      <c r="C1176">
        <v>0.22400783824492701</v>
      </c>
      <c r="D1176">
        <f>ABS(C1176)</f>
        <v>0.22400783824492701</v>
      </c>
      <c r="F1176">
        <f ca="1">COUNTIF(A$2:INDIRECT("A"&amp;$J$4), A1176)</f>
        <v>0</v>
      </c>
      <c r="G1176">
        <f ca="1">SUMIF(A$2:INDIRECT("A"&amp;$J$4), A1176, C$2:INDIRECT("C"&amp;$J$4))</f>
        <v>0</v>
      </c>
    </row>
    <row r="1177" spans="1:7">
      <c r="A1177" t="s">
        <v>1557</v>
      </c>
      <c r="B1177">
        <v>2</v>
      </c>
      <c r="C1177">
        <v>0.22355555500476729</v>
      </c>
      <c r="D1177">
        <f>ABS(C1177)</f>
        <v>0.22355555500476729</v>
      </c>
      <c r="F1177">
        <f ca="1">COUNTIF(A$2:INDIRECT("A"&amp;$J$4), A1177)</f>
        <v>1</v>
      </c>
      <c r="G1177">
        <f ca="1">SUMIF(A$2:INDIRECT("A"&amp;$J$4), A1177, C$2:INDIRECT("C"&amp;$J$4))</f>
        <v>-1.0896124667691385</v>
      </c>
    </row>
    <row r="1178" spans="1:7">
      <c r="A1178" t="s">
        <v>1362</v>
      </c>
      <c r="B1178">
        <v>1</v>
      </c>
      <c r="C1178">
        <v>0.2220204613629613</v>
      </c>
      <c r="D1178">
        <f>ABS(C1178)</f>
        <v>0.2220204613629613</v>
      </c>
      <c r="F1178">
        <f ca="1">COUNTIF(A$2:INDIRECT("A"&amp;$J$4), A1178)</f>
        <v>0</v>
      </c>
      <c r="G1178">
        <f ca="1">SUMIF(A$2:INDIRECT("A"&amp;$J$4), A1178, C$2:INDIRECT("C"&amp;$J$4))</f>
        <v>0</v>
      </c>
    </row>
    <row r="1179" spans="1:7">
      <c r="A1179" t="s">
        <v>1535</v>
      </c>
      <c r="B1179">
        <v>4</v>
      </c>
      <c r="C1179">
        <v>0.22175808896820903</v>
      </c>
      <c r="D1179">
        <f>ABS(C1179)</f>
        <v>0.22175808896820903</v>
      </c>
      <c r="F1179">
        <f ca="1">COUNTIF(A$2:INDIRECT("A"&amp;$J$4), A1179)</f>
        <v>0</v>
      </c>
      <c r="G1179">
        <f ca="1">SUMIF(A$2:INDIRECT("A"&amp;$J$4), A1179, C$2:INDIRECT("C"&amp;$J$4))</f>
        <v>0</v>
      </c>
    </row>
    <row r="1180" spans="1:7">
      <c r="A1180" t="s">
        <v>1488</v>
      </c>
      <c r="B1180">
        <v>1</v>
      </c>
      <c r="C1180">
        <v>0.2214704171599379</v>
      </c>
      <c r="D1180">
        <f>ABS(C1180)</f>
        <v>0.2214704171599379</v>
      </c>
      <c r="F1180">
        <f ca="1">COUNTIF(A$2:INDIRECT("A"&amp;$J$4), A1180)</f>
        <v>0</v>
      </c>
      <c r="G1180">
        <f ca="1">SUMIF(A$2:INDIRECT("A"&amp;$J$4), A1180, C$2:INDIRECT("C"&amp;$J$4))</f>
        <v>0</v>
      </c>
    </row>
    <row r="1181" spans="1:7">
      <c r="A1181" t="s">
        <v>1543</v>
      </c>
      <c r="B1181">
        <v>1</v>
      </c>
      <c r="C1181">
        <v>0.22064862720805067</v>
      </c>
      <c r="D1181">
        <f>ABS(C1181)</f>
        <v>0.22064862720805067</v>
      </c>
      <c r="F1181">
        <f ca="1">COUNTIF(A$2:INDIRECT("A"&amp;$J$4), A1181)</f>
        <v>0</v>
      </c>
      <c r="G1181">
        <f ca="1">SUMIF(A$2:INDIRECT("A"&amp;$J$4), A1181, C$2:INDIRECT("C"&amp;$J$4))</f>
        <v>0</v>
      </c>
    </row>
    <row r="1182" spans="1:7">
      <c r="A1182" t="s">
        <v>1484</v>
      </c>
      <c r="B1182">
        <v>2</v>
      </c>
      <c r="C1182">
        <v>0.22031610110705169</v>
      </c>
      <c r="D1182">
        <f>ABS(C1182)</f>
        <v>0.22031610110705169</v>
      </c>
      <c r="F1182">
        <f ca="1">COUNTIF(A$2:INDIRECT("A"&amp;$J$4), A1182)</f>
        <v>0</v>
      </c>
      <c r="G1182">
        <f ca="1">SUMIF(A$2:INDIRECT("A"&amp;$J$4), A1182, C$2:INDIRECT("C"&amp;$J$4))</f>
        <v>0</v>
      </c>
    </row>
    <row r="1183" spans="1:7">
      <c r="A1183" t="s">
        <v>1556</v>
      </c>
      <c r="B1183">
        <v>1</v>
      </c>
      <c r="C1183">
        <v>0.21920113849457351</v>
      </c>
      <c r="D1183">
        <f>ABS(C1183)</f>
        <v>0.21920113849457351</v>
      </c>
      <c r="F1183">
        <f ca="1">COUNTIF(A$2:INDIRECT("A"&amp;$J$4), A1183)</f>
        <v>0</v>
      </c>
      <c r="G1183">
        <f ca="1">SUMIF(A$2:INDIRECT("A"&amp;$J$4), A1183, C$2:INDIRECT("C"&amp;$J$4))</f>
        <v>0</v>
      </c>
    </row>
    <row r="1184" spans="1:7">
      <c r="A1184" t="s">
        <v>1563</v>
      </c>
      <c r="B1184">
        <v>4</v>
      </c>
      <c r="C1184">
        <v>0.21876098598333962</v>
      </c>
      <c r="D1184">
        <f>ABS(C1184)</f>
        <v>0.21876098598333962</v>
      </c>
      <c r="F1184">
        <f ca="1">COUNTIF(A$2:INDIRECT("A"&amp;$J$4), A1184)</f>
        <v>0</v>
      </c>
      <c r="G1184">
        <f ca="1">SUMIF(A$2:INDIRECT("A"&amp;$J$4), A1184, C$2:INDIRECT("C"&amp;$J$4))</f>
        <v>0</v>
      </c>
    </row>
    <row r="1185" spans="1:7">
      <c r="A1185" t="s">
        <v>1546</v>
      </c>
      <c r="B1185">
        <v>2</v>
      </c>
      <c r="C1185">
        <v>0.2186487834936075</v>
      </c>
      <c r="D1185">
        <f>ABS(C1185)</f>
        <v>0.2186487834936075</v>
      </c>
      <c r="F1185">
        <f ca="1">COUNTIF(A$2:INDIRECT("A"&amp;$J$4), A1185)</f>
        <v>1</v>
      </c>
      <c r="G1185">
        <f ca="1">SUMIF(A$2:INDIRECT("A"&amp;$J$4), A1185, C$2:INDIRECT("C"&amp;$J$4))</f>
        <v>1.0436871854345049</v>
      </c>
    </row>
    <row r="1186" spans="1:7">
      <c r="A1186" t="s">
        <v>1467</v>
      </c>
      <c r="B1186">
        <v>1</v>
      </c>
      <c r="C1186">
        <v>0.21654380097971013</v>
      </c>
      <c r="D1186">
        <f>ABS(C1186)</f>
        <v>0.21654380097971013</v>
      </c>
      <c r="F1186">
        <f ca="1">COUNTIF(A$2:INDIRECT("A"&amp;$J$4), A1186)</f>
        <v>0</v>
      </c>
      <c r="G1186">
        <f ca="1">SUMIF(A$2:INDIRECT("A"&amp;$J$4), A1186, C$2:INDIRECT("C"&amp;$J$4))</f>
        <v>0</v>
      </c>
    </row>
    <row r="1187" spans="1:7">
      <c r="A1187" t="s">
        <v>1368</v>
      </c>
      <c r="B1187">
        <v>4</v>
      </c>
      <c r="C1187">
        <v>0.21091814681791313</v>
      </c>
      <c r="D1187">
        <f>ABS(C1187)</f>
        <v>0.21091814681791313</v>
      </c>
      <c r="F1187">
        <f ca="1">COUNTIF(A$2:INDIRECT("A"&amp;$J$4), A1187)</f>
        <v>0</v>
      </c>
      <c r="G1187">
        <f ca="1">SUMIF(A$2:INDIRECT("A"&amp;$J$4), A1187, C$2:INDIRECT("C"&amp;$J$4))</f>
        <v>0</v>
      </c>
    </row>
    <row r="1188" spans="1:7">
      <c r="A1188" t="s">
        <v>1514</v>
      </c>
      <c r="B1188">
        <v>4</v>
      </c>
      <c r="C1188">
        <v>-0.20880324814625451</v>
      </c>
      <c r="D1188">
        <f>ABS(C1188)</f>
        <v>0.20880324814625451</v>
      </c>
      <c r="F1188">
        <f ca="1">COUNTIF(A$2:INDIRECT("A"&amp;$J$4), A1188)</f>
        <v>0</v>
      </c>
      <c r="G1188">
        <f ca="1">SUMIF(A$2:INDIRECT("A"&amp;$J$4), A1188, C$2:INDIRECT("C"&amp;$J$4))</f>
        <v>0</v>
      </c>
    </row>
    <row r="1189" spans="1:7">
      <c r="A1189" t="s">
        <v>1361</v>
      </c>
      <c r="B1189">
        <v>1</v>
      </c>
      <c r="C1189">
        <v>0.20784091391833359</v>
      </c>
      <c r="D1189">
        <f>ABS(C1189)</f>
        <v>0.20784091391833359</v>
      </c>
      <c r="F1189">
        <f ca="1">COUNTIF(A$2:INDIRECT("A"&amp;$J$4), A1189)</f>
        <v>0</v>
      </c>
      <c r="G1189">
        <f ca="1">SUMIF(A$2:INDIRECT("A"&amp;$J$4), A1189, C$2:INDIRECT("C"&amp;$J$4))</f>
        <v>0</v>
      </c>
    </row>
    <row r="1190" spans="1:7">
      <c r="A1190" t="s">
        <v>1436</v>
      </c>
      <c r="B1190">
        <v>4</v>
      </c>
      <c r="C1190">
        <v>0.20670058112836631</v>
      </c>
      <c r="D1190">
        <f>ABS(C1190)</f>
        <v>0.20670058112836631</v>
      </c>
      <c r="F1190">
        <f ca="1">COUNTIF(A$2:INDIRECT("A"&amp;$J$4), A1190)</f>
        <v>0</v>
      </c>
      <c r="G1190">
        <f ca="1">SUMIF(A$2:INDIRECT("A"&amp;$J$4), A1190, C$2:INDIRECT("C"&amp;$J$4))</f>
        <v>0</v>
      </c>
    </row>
    <row r="1191" spans="1:7">
      <c r="A1191" t="s">
        <v>1527</v>
      </c>
      <c r="B1191">
        <v>4</v>
      </c>
      <c r="C1191">
        <v>-0.20630272950617251</v>
      </c>
      <c r="D1191">
        <f>ABS(C1191)</f>
        <v>0.20630272950617251</v>
      </c>
      <c r="F1191">
        <f ca="1">COUNTIF(A$2:INDIRECT("A"&amp;$J$4), A1191)</f>
        <v>0</v>
      </c>
      <c r="G1191">
        <f ca="1">SUMIF(A$2:INDIRECT("A"&amp;$J$4), A1191, C$2:INDIRECT("C"&amp;$J$4))</f>
        <v>0</v>
      </c>
    </row>
    <row r="1192" spans="1:7">
      <c r="A1192" t="s">
        <v>1364</v>
      </c>
      <c r="B1192">
        <v>3</v>
      </c>
      <c r="C1192">
        <v>0.20209358417250547</v>
      </c>
      <c r="D1192">
        <f>ABS(C1192)</f>
        <v>0.20209358417250547</v>
      </c>
      <c r="F1192">
        <f ca="1">COUNTIF(A$2:INDIRECT("A"&amp;$J$4), A1192)</f>
        <v>0</v>
      </c>
      <c r="G1192">
        <f ca="1">SUMIF(A$2:INDIRECT("A"&amp;$J$4), A1192, C$2:INDIRECT("C"&amp;$J$4))</f>
        <v>0</v>
      </c>
    </row>
    <row r="1193" spans="1:7">
      <c r="A1193" t="s">
        <v>1489</v>
      </c>
      <c r="B1193">
        <v>2</v>
      </c>
      <c r="C1193">
        <v>-0.20117872070763373</v>
      </c>
      <c r="D1193">
        <f>ABS(C1193)</f>
        <v>0.20117872070763373</v>
      </c>
      <c r="F1193">
        <f ca="1">COUNTIF(A$2:INDIRECT("A"&amp;$J$4), A1193)</f>
        <v>1</v>
      </c>
      <c r="G1193">
        <f ca="1">SUMIF(A$2:INDIRECT("A"&amp;$J$4), A1193, C$2:INDIRECT("C"&amp;$J$4))</f>
        <v>-1.0487251219839069</v>
      </c>
    </row>
    <row r="1194" spans="1:7">
      <c r="A1194" t="s">
        <v>1493</v>
      </c>
      <c r="B1194">
        <v>1</v>
      </c>
      <c r="C1194">
        <v>0.20042929303698367</v>
      </c>
      <c r="D1194">
        <f>ABS(C1194)</f>
        <v>0.20042929303698367</v>
      </c>
      <c r="F1194">
        <f ca="1">COUNTIF(A$2:INDIRECT("A"&amp;$J$4), A1194)</f>
        <v>0</v>
      </c>
      <c r="G1194">
        <f ca="1">SUMIF(A$2:INDIRECT("A"&amp;$J$4), A1194, C$2:INDIRECT("C"&amp;$J$4))</f>
        <v>0</v>
      </c>
    </row>
    <row r="1195" spans="1:7">
      <c r="A1195" t="s">
        <v>1362</v>
      </c>
      <c r="B1195">
        <v>2</v>
      </c>
      <c r="C1195">
        <v>0.19954818880387432</v>
      </c>
      <c r="D1195">
        <f>ABS(C1195)</f>
        <v>0.19954818880387432</v>
      </c>
      <c r="F1195">
        <f ca="1">COUNTIF(A$2:INDIRECT("A"&amp;$J$4), A1195)</f>
        <v>0</v>
      </c>
      <c r="G1195">
        <f ca="1">SUMIF(A$2:INDIRECT("A"&amp;$J$4), A1195, C$2:INDIRECT("C"&amp;$J$4))</f>
        <v>0</v>
      </c>
    </row>
    <row r="1196" spans="1:7">
      <c r="A1196" t="s">
        <v>1518</v>
      </c>
      <c r="B1196">
        <v>1</v>
      </c>
      <c r="C1196">
        <v>-0.19834387576441392</v>
      </c>
      <c r="D1196">
        <f>ABS(C1196)</f>
        <v>0.19834387576441392</v>
      </c>
      <c r="F1196">
        <f ca="1">COUNTIF(A$2:INDIRECT("A"&amp;$J$4), A1196)</f>
        <v>0</v>
      </c>
      <c r="G1196">
        <f ca="1">SUMIF(A$2:INDIRECT("A"&amp;$J$4), A1196, C$2:INDIRECT("C"&amp;$J$4))</f>
        <v>0</v>
      </c>
    </row>
    <row r="1197" spans="1:7">
      <c r="A1197" t="s">
        <v>1357</v>
      </c>
      <c r="B1197">
        <v>1</v>
      </c>
      <c r="C1197">
        <v>0.1983120624633086</v>
      </c>
      <c r="D1197">
        <f>ABS(C1197)</f>
        <v>0.1983120624633086</v>
      </c>
      <c r="F1197">
        <f ca="1">COUNTIF(A$2:INDIRECT("A"&amp;$J$4), A1197)</f>
        <v>0</v>
      </c>
      <c r="G1197">
        <f ca="1">SUMIF(A$2:INDIRECT("A"&amp;$J$4), A1197, C$2:INDIRECT("C"&amp;$J$4))</f>
        <v>0</v>
      </c>
    </row>
    <row r="1198" spans="1:7">
      <c r="A1198" t="s">
        <v>1361</v>
      </c>
      <c r="B1198">
        <v>4</v>
      </c>
      <c r="C1198">
        <v>0.1981308970703354</v>
      </c>
      <c r="D1198">
        <f>ABS(C1198)</f>
        <v>0.1981308970703354</v>
      </c>
      <c r="F1198">
        <f ca="1">COUNTIF(A$2:INDIRECT("A"&amp;$J$4), A1198)</f>
        <v>0</v>
      </c>
      <c r="G1198">
        <f ca="1">SUMIF(A$2:INDIRECT("A"&amp;$J$4), A1198, C$2:INDIRECT("C"&amp;$J$4))</f>
        <v>0</v>
      </c>
    </row>
    <row r="1199" spans="1:7">
      <c r="A1199" t="s">
        <v>1358</v>
      </c>
      <c r="B1199">
        <v>3</v>
      </c>
      <c r="C1199">
        <v>0.1975816728225897</v>
      </c>
      <c r="D1199">
        <f>ABS(C1199)</f>
        <v>0.1975816728225897</v>
      </c>
      <c r="F1199">
        <f ca="1">COUNTIF(A$2:INDIRECT("A"&amp;$J$4), A1199)</f>
        <v>0</v>
      </c>
      <c r="G1199">
        <f ca="1">SUMIF(A$2:INDIRECT("A"&amp;$J$4), A1199, C$2:INDIRECT("C"&amp;$J$4))</f>
        <v>0</v>
      </c>
    </row>
    <row r="1200" spans="1:7">
      <c r="A1200" t="s">
        <v>1481</v>
      </c>
      <c r="B1200">
        <v>4</v>
      </c>
      <c r="C1200">
        <v>0.19642373091144619</v>
      </c>
      <c r="D1200">
        <f>ABS(C1200)</f>
        <v>0.19642373091144619</v>
      </c>
      <c r="F1200">
        <f ca="1">COUNTIF(A$2:INDIRECT("A"&amp;$J$4), A1200)</f>
        <v>0</v>
      </c>
      <c r="G1200">
        <f ca="1">SUMIF(A$2:INDIRECT("A"&amp;$J$4), A1200, C$2:INDIRECT("C"&amp;$J$4))</f>
        <v>0</v>
      </c>
    </row>
    <row r="1201" spans="1:7">
      <c r="A1201" t="s">
        <v>1504</v>
      </c>
      <c r="B1201">
        <v>2</v>
      </c>
      <c r="C1201">
        <v>0.19620521187207057</v>
      </c>
      <c r="D1201">
        <f>ABS(C1201)</f>
        <v>0.19620521187207057</v>
      </c>
      <c r="F1201">
        <f ca="1">COUNTIF(A$2:INDIRECT("A"&amp;$J$4), A1201)</f>
        <v>0</v>
      </c>
      <c r="G1201">
        <f ca="1">SUMIF(A$2:INDIRECT("A"&amp;$J$4), A1201, C$2:INDIRECT("C"&amp;$J$4))</f>
        <v>0</v>
      </c>
    </row>
    <row r="1202" spans="1:7">
      <c r="A1202" t="s">
        <v>1508</v>
      </c>
      <c r="B1202">
        <v>2</v>
      </c>
      <c r="C1202">
        <v>-0.19495038024667308</v>
      </c>
      <c r="D1202">
        <f>ABS(C1202)</f>
        <v>0.19495038024667308</v>
      </c>
      <c r="F1202">
        <f ca="1">COUNTIF(A$2:INDIRECT("A"&amp;$J$4), A1202)</f>
        <v>0</v>
      </c>
      <c r="G1202">
        <f ca="1">SUMIF(A$2:INDIRECT("A"&amp;$J$4), A1202, C$2:INDIRECT("C"&amp;$J$4))</f>
        <v>0</v>
      </c>
    </row>
    <row r="1203" spans="1:7">
      <c r="A1203" t="s">
        <v>1486</v>
      </c>
      <c r="B1203">
        <v>4</v>
      </c>
      <c r="C1203">
        <v>-0.19278385930375538</v>
      </c>
      <c r="D1203">
        <f>ABS(C1203)</f>
        <v>0.19278385930375538</v>
      </c>
      <c r="F1203">
        <f ca="1">COUNTIF(A$2:INDIRECT("A"&amp;$J$4), A1203)</f>
        <v>0</v>
      </c>
      <c r="G1203">
        <f ca="1">SUMIF(A$2:INDIRECT("A"&amp;$J$4), A1203, C$2:INDIRECT("C"&amp;$J$4))</f>
        <v>0</v>
      </c>
    </row>
    <row r="1204" spans="1:7">
      <c r="A1204" t="s">
        <v>1536</v>
      </c>
      <c r="B1204">
        <v>1</v>
      </c>
      <c r="C1204">
        <v>0.19169816568335471</v>
      </c>
      <c r="D1204">
        <f>ABS(C1204)</f>
        <v>0.19169816568335471</v>
      </c>
      <c r="F1204">
        <f ca="1">COUNTIF(A$2:INDIRECT("A"&amp;$J$4), A1204)</f>
        <v>0</v>
      </c>
      <c r="G1204">
        <f ca="1">SUMIF(A$2:INDIRECT("A"&amp;$J$4), A1204, C$2:INDIRECT("C"&amp;$J$4))</f>
        <v>0</v>
      </c>
    </row>
    <row r="1205" spans="1:7">
      <c r="A1205" s="1" t="s">
        <v>1350</v>
      </c>
      <c r="B1205">
        <v>4</v>
      </c>
      <c r="C1205">
        <v>0.19105971923653198</v>
      </c>
      <c r="D1205">
        <f>ABS(C1205)</f>
        <v>0.19105971923653198</v>
      </c>
      <c r="F1205">
        <f ca="1">COUNTIF(A$2:INDIRECT("A"&amp;$J$4), A1205)</f>
        <v>1</v>
      </c>
      <c r="G1205">
        <f ca="1">SUMIF(A$2:INDIRECT("A"&amp;$J$4), A1205, C$2:INDIRECT("C"&amp;$J$4))</f>
        <v>1.020124752538168</v>
      </c>
    </row>
    <row r="1206" spans="1:7">
      <c r="A1206" t="s">
        <v>1549</v>
      </c>
      <c r="B1206">
        <v>2</v>
      </c>
      <c r="C1206">
        <v>0.19057572618423108</v>
      </c>
      <c r="D1206">
        <f>ABS(C1206)</f>
        <v>0.19057572618423108</v>
      </c>
      <c r="F1206">
        <f ca="1">COUNTIF(A$2:INDIRECT("A"&amp;$J$4), A1206)</f>
        <v>0</v>
      </c>
      <c r="G1206">
        <f ca="1">SUMIF(A$2:INDIRECT("A"&amp;$J$4), A1206, C$2:INDIRECT("C"&amp;$J$4))</f>
        <v>0</v>
      </c>
    </row>
    <row r="1207" spans="1:7">
      <c r="A1207" t="s">
        <v>1401</v>
      </c>
      <c r="B1207">
        <v>3</v>
      </c>
      <c r="C1207">
        <v>0.18748446073632111</v>
      </c>
      <c r="D1207">
        <f>ABS(C1207)</f>
        <v>0.18748446073632111</v>
      </c>
      <c r="F1207">
        <f ca="1">COUNTIF(A$2:INDIRECT("A"&amp;$J$4), A1207)</f>
        <v>0</v>
      </c>
      <c r="G1207">
        <f ca="1">SUMIF(A$2:INDIRECT("A"&amp;$J$4), A1207, C$2:INDIRECT("C"&amp;$J$4))</f>
        <v>0</v>
      </c>
    </row>
    <row r="1208" spans="1:7">
      <c r="A1208" t="s">
        <v>1390</v>
      </c>
      <c r="B1208">
        <v>1</v>
      </c>
      <c r="C1208">
        <v>0.18710306312720823</v>
      </c>
      <c r="D1208">
        <f>ABS(C1208)</f>
        <v>0.18710306312720823</v>
      </c>
      <c r="F1208">
        <f ca="1">COUNTIF(A$2:INDIRECT("A"&amp;$J$4), A1208)</f>
        <v>0</v>
      </c>
      <c r="G1208">
        <f ca="1">SUMIF(A$2:INDIRECT("A"&amp;$J$4), A1208, C$2:INDIRECT("C"&amp;$J$4))</f>
        <v>0</v>
      </c>
    </row>
    <row r="1209" spans="1:7">
      <c r="A1209" t="s">
        <v>1355</v>
      </c>
      <c r="B1209">
        <v>3</v>
      </c>
      <c r="C1209">
        <v>0.18558022649448541</v>
      </c>
      <c r="D1209">
        <f>ABS(C1209)</f>
        <v>0.18558022649448541</v>
      </c>
      <c r="F1209">
        <f ca="1">COUNTIF(A$2:INDIRECT("A"&amp;$J$4), A1209)</f>
        <v>0</v>
      </c>
      <c r="G1209">
        <f ca="1">SUMIF(A$2:INDIRECT("A"&amp;$J$4), A1209, C$2:INDIRECT("C"&amp;$J$4))</f>
        <v>0</v>
      </c>
    </row>
    <row r="1210" spans="1:7">
      <c r="A1210" s="1" t="s">
        <v>1348</v>
      </c>
      <c r="B1210">
        <v>2</v>
      </c>
      <c r="C1210">
        <v>0.18536156633162032</v>
      </c>
      <c r="D1210">
        <f>ABS(C1210)</f>
        <v>0.18536156633162032</v>
      </c>
      <c r="F1210">
        <f ca="1">COUNTIF(A$2:INDIRECT("A"&amp;$J$4), A1210)</f>
        <v>1</v>
      </c>
      <c r="G1210">
        <f ca="1">SUMIF(A$2:INDIRECT("A"&amp;$J$4), A1210, C$2:INDIRECT("C"&amp;$J$4))</f>
        <v>-1.031155200108947</v>
      </c>
    </row>
    <row r="1211" spans="1:7">
      <c r="A1211" t="s">
        <v>1484</v>
      </c>
      <c r="B1211">
        <v>1</v>
      </c>
      <c r="C1211">
        <v>0.18481340629689272</v>
      </c>
      <c r="D1211">
        <f>ABS(C1211)</f>
        <v>0.18481340629689272</v>
      </c>
      <c r="F1211">
        <f ca="1">COUNTIF(A$2:INDIRECT("A"&amp;$J$4), A1211)</f>
        <v>0</v>
      </c>
      <c r="G1211">
        <f ca="1">SUMIF(A$2:INDIRECT("A"&amp;$J$4), A1211, C$2:INDIRECT("C"&amp;$J$4))</f>
        <v>0</v>
      </c>
    </row>
    <row r="1212" spans="1:7">
      <c r="A1212" t="s">
        <v>1505</v>
      </c>
      <c r="B1212">
        <v>4</v>
      </c>
      <c r="C1212">
        <v>0.18180311469085719</v>
      </c>
      <c r="D1212">
        <f>ABS(C1212)</f>
        <v>0.18180311469085719</v>
      </c>
      <c r="F1212">
        <f ca="1">COUNTIF(A$2:INDIRECT("A"&amp;$J$4), A1212)</f>
        <v>1</v>
      </c>
      <c r="G1212">
        <f ca="1">SUMIF(A$2:INDIRECT("A"&amp;$J$4), A1212, C$2:INDIRECT("C"&amp;$J$4))</f>
        <v>-3.123899262965792</v>
      </c>
    </row>
    <row r="1213" spans="1:7">
      <c r="A1213" t="s">
        <v>1475</v>
      </c>
      <c r="B1213">
        <v>3</v>
      </c>
      <c r="C1213">
        <v>-0.18177906131657356</v>
      </c>
      <c r="D1213">
        <f>ABS(C1213)</f>
        <v>0.18177906131657356</v>
      </c>
      <c r="F1213">
        <f ca="1">COUNTIF(A$2:INDIRECT("A"&amp;$J$4), A1213)</f>
        <v>0</v>
      </c>
      <c r="G1213">
        <f ca="1">SUMIF(A$2:INDIRECT("A"&amp;$J$4), A1213, C$2:INDIRECT("C"&amp;$J$4))</f>
        <v>0</v>
      </c>
    </row>
    <row r="1214" spans="1:7">
      <c r="A1214" t="s">
        <v>1410</v>
      </c>
      <c r="B1214">
        <v>3</v>
      </c>
      <c r="C1214">
        <v>0.18172825363380152</v>
      </c>
      <c r="D1214">
        <f>ABS(C1214)</f>
        <v>0.18172825363380152</v>
      </c>
      <c r="F1214">
        <f ca="1">COUNTIF(A$2:INDIRECT("A"&amp;$J$4), A1214)</f>
        <v>0</v>
      </c>
      <c r="G1214">
        <f ca="1">SUMIF(A$2:INDIRECT("A"&amp;$J$4), A1214, C$2:INDIRECT("C"&amp;$J$4))</f>
        <v>0</v>
      </c>
    </row>
    <row r="1215" spans="1:7">
      <c r="A1215" t="s">
        <v>1501</v>
      </c>
      <c r="B1215">
        <v>3</v>
      </c>
      <c r="C1215">
        <v>0.18126434042597475</v>
      </c>
      <c r="D1215">
        <f>ABS(C1215)</f>
        <v>0.18126434042597475</v>
      </c>
      <c r="F1215">
        <f ca="1">COUNTIF(A$2:INDIRECT("A"&amp;$J$4), A1215)</f>
        <v>1</v>
      </c>
      <c r="G1215">
        <f ca="1">SUMIF(A$2:INDIRECT("A"&amp;$J$4), A1215, C$2:INDIRECT("C"&amp;$J$4))</f>
        <v>-5.4936909204499207</v>
      </c>
    </row>
    <row r="1216" spans="1:7">
      <c r="A1216" t="s">
        <v>1498</v>
      </c>
      <c r="B1216">
        <v>1</v>
      </c>
      <c r="C1216">
        <v>-0.18049397423516617</v>
      </c>
      <c r="D1216">
        <f>ABS(C1216)</f>
        <v>0.18049397423516617</v>
      </c>
      <c r="F1216">
        <f ca="1">COUNTIF(A$2:INDIRECT("A"&amp;$J$4), A1216)</f>
        <v>0</v>
      </c>
      <c r="G1216">
        <f ca="1">SUMIF(A$2:INDIRECT("A"&amp;$J$4), A1216, C$2:INDIRECT("C"&amp;$J$4))</f>
        <v>0</v>
      </c>
    </row>
    <row r="1217" spans="1:7">
      <c r="A1217" t="s">
        <v>1487</v>
      </c>
      <c r="B1217">
        <v>1</v>
      </c>
      <c r="C1217">
        <v>-0.18008404268136297</v>
      </c>
      <c r="D1217">
        <f>ABS(C1217)</f>
        <v>0.18008404268136297</v>
      </c>
      <c r="F1217">
        <f ca="1">COUNTIF(A$2:INDIRECT("A"&amp;$J$4), A1217)</f>
        <v>0</v>
      </c>
      <c r="G1217">
        <f ca="1">SUMIF(A$2:INDIRECT("A"&amp;$J$4), A1217, C$2:INDIRECT("C"&amp;$J$4))</f>
        <v>0</v>
      </c>
    </row>
    <row r="1218" spans="1:7">
      <c r="A1218" t="s">
        <v>1357</v>
      </c>
      <c r="B1218">
        <v>4</v>
      </c>
      <c r="C1218">
        <v>-0.18004887695922095</v>
      </c>
      <c r="D1218">
        <f>ABS(C1218)</f>
        <v>0.18004887695922095</v>
      </c>
      <c r="F1218">
        <f ca="1">COUNTIF(A$2:INDIRECT("A"&amp;$J$4), A1218)</f>
        <v>0</v>
      </c>
      <c r="G1218">
        <f ca="1">SUMIF(A$2:INDIRECT("A"&amp;$J$4), A1218, C$2:INDIRECT("C"&amp;$J$4))</f>
        <v>0</v>
      </c>
    </row>
    <row r="1219" spans="1:7">
      <c r="A1219" t="s">
        <v>1537</v>
      </c>
      <c r="B1219">
        <v>3</v>
      </c>
      <c r="C1219">
        <v>-0.17840232643940607</v>
      </c>
      <c r="D1219">
        <f>ABS(C1219)</f>
        <v>0.17840232643940607</v>
      </c>
      <c r="F1219">
        <f ca="1">COUNTIF(A$2:INDIRECT("A"&amp;$J$4), A1219)</f>
        <v>0</v>
      </c>
      <c r="G1219">
        <f ca="1">SUMIF(A$2:INDIRECT("A"&amp;$J$4), A1219, C$2:INDIRECT("C"&amp;$J$4))</f>
        <v>0</v>
      </c>
    </row>
    <row r="1220" spans="1:7">
      <c r="A1220" t="s">
        <v>1558</v>
      </c>
      <c r="B1220">
        <v>1</v>
      </c>
      <c r="C1220">
        <v>0.17771030917149999</v>
      </c>
      <c r="D1220">
        <f>ABS(C1220)</f>
        <v>0.17771030917149999</v>
      </c>
      <c r="F1220">
        <f ca="1">COUNTIF(A$2:INDIRECT("A"&amp;$J$4), A1220)</f>
        <v>0</v>
      </c>
      <c r="G1220">
        <f ca="1">SUMIF(A$2:INDIRECT("A"&amp;$J$4), A1220, C$2:INDIRECT("C"&amp;$J$4))</f>
        <v>0</v>
      </c>
    </row>
    <row r="1221" spans="1:7">
      <c r="A1221" s="1" t="s">
        <v>1354</v>
      </c>
      <c r="B1221">
        <v>4</v>
      </c>
      <c r="C1221">
        <v>-0.17738156589201495</v>
      </c>
      <c r="D1221">
        <f>ABS(C1221)</f>
        <v>0.17738156589201495</v>
      </c>
      <c r="F1221">
        <f ca="1">COUNTIF(A$2:INDIRECT("A"&amp;$J$4), A1221)</f>
        <v>0</v>
      </c>
      <c r="G1221">
        <f ca="1">SUMIF(A$2:INDIRECT("A"&amp;$J$4), A1221, C$2:INDIRECT("C"&amp;$J$4))</f>
        <v>0</v>
      </c>
    </row>
    <row r="1222" spans="1:7">
      <c r="A1222" t="s">
        <v>1494</v>
      </c>
      <c r="B1222">
        <v>1</v>
      </c>
      <c r="C1222">
        <v>0.17663754880567931</v>
      </c>
      <c r="D1222">
        <f>ABS(C1222)</f>
        <v>0.17663754880567931</v>
      </c>
      <c r="F1222">
        <f ca="1">COUNTIF(A$2:INDIRECT("A"&amp;$J$4), A1222)</f>
        <v>0</v>
      </c>
      <c r="G1222">
        <f ca="1">SUMIF(A$2:INDIRECT("A"&amp;$J$4), A1222, C$2:INDIRECT("C"&amp;$J$4))</f>
        <v>0</v>
      </c>
    </row>
    <row r="1223" spans="1:7">
      <c r="A1223" t="s">
        <v>1500</v>
      </c>
      <c r="B1223">
        <v>1</v>
      </c>
      <c r="C1223">
        <v>0.17559889400531345</v>
      </c>
      <c r="D1223">
        <f>ABS(C1223)</f>
        <v>0.17559889400531345</v>
      </c>
      <c r="F1223">
        <f ca="1">COUNTIF(A$2:INDIRECT("A"&amp;$J$4), A1223)</f>
        <v>1</v>
      </c>
      <c r="G1223">
        <f ca="1">SUMIF(A$2:INDIRECT("A"&amp;$J$4), A1223, C$2:INDIRECT("C"&amp;$J$4))</f>
        <v>1.7464020957657724</v>
      </c>
    </row>
    <row r="1224" spans="1:7">
      <c r="A1224" t="s">
        <v>1415</v>
      </c>
      <c r="B1224">
        <v>4</v>
      </c>
      <c r="C1224">
        <v>0.17291739269058698</v>
      </c>
      <c r="D1224">
        <f>ABS(C1224)</f>
        <v>0.17291739269058698</v>
      </c>
      <c r="F1224">
        <f ca="1">COUNTIF(A$2:INDIRECT("A"&amp;$J$4), A1224)</f>
        <v>0</v>
      </c>
      <c r="G1224">
        <f ca="1">SUMIF(A$2:INDIRECT("A"&amp;$J$4), A1224, C$2:INDIRECT("C"&amp;$J$4))</f>
        <v>0</v>
      </c>
    </row>
    <row r="1225" spans="1:7">
      <c r="A1225" t="s">
        <v>1481</v>
      </c>
      <c r="B1225">
        <v>3</v>
      </c>
      <c r="C1225">
        <v>0.17189801079430908</v>
      </c>
      <c r="D1225">
        <f>ABS(C1225)</f>
        <v>0.17189801079430908</v>
      </c>
      <c r="F1225">
        <f ca="1">COUNTIF(A$2:INDIRECT("A"&amp;$J$4), A1225)</f>
        <v>0</v>
      </c>
      <c r="G1225">
        <f ca="1">SUMIF(A$2:INDIRECT("A"&amp;$J$4), A1225, C$2:INDIRECT("C"&amp;$J$4))</f>
        <v>0</v>
      </c>
    </row>
    <row r="1226" spans="1:7">
      <c r="A1226" t="s">
        <v>1499</v>
      </c>
      <c r="B1226">
        <v>3</v>
      </c>
      <c r="C1226">
        <v>0.17063988407315026</v>
      </c>
      <c r="D1226">
        <f>ABS(C1226)</f>
        <v>0.17063988407315026</v>
      </c>
      <c r="F1226">
        <f ca="1">COUNTIF(A$2:INDIRECT("A"&amp;$J$4), A1226)</f>
        <v>0</v>
      </c>
      <c r="G1226">
        <f ca="1">SUMIF(A$2:INDIRECT("A"&amp;$J$4), A1226, C$2:INDIRECT("C"&amp;$J$4))</f>
        <v>0</v>
      </c>
    </row>
    <row r="1227" spans="1:7">
      <c r="A1227" t="s">
        <v>1522</v>
      </c>
      <c r="B1227">
        <v>4</v>
      </c>
      <c r="C1227">
        <v>0.17030785268344911</v>
      </c>
      <c r="D1227">
        <f>ABS(C1227)</f>
        <v>0.17030785268344911</v>
      </c>
      <c r="F1227">
        <f ca="1">COUNTIF(A$2:INDIRECT("A"&amp;$J$4), A1227)</f>
        <v>0</v>
      </c>
      <c r="G1227">
        <f ca="1">SUMIF(A$2:INDIRECT("A"&amp;$J$4), A1227, C$2:INDIRECT("C"&amp;$J$4))</f>
        <v>0</v>
      </c>
    </row>
    <row r="1228" spans="1:7">
      <c r="A1228" t="s">
        <v>1538</v>
      </c>
      <c r="B1228">
        <v>3</v>
      </c>
      <c r="C1228">
        <v>0.16931209441206971</v>
      </c>
      <c r="D1228">
        <f>ABS(C1228)</f>
        <v>0.16931209441206971</v>
      </c>
      <c r="F1228">
        <f ca="1">COUNTIF(A$2:INDIRECT("A"&amp;$J$4), A1228)</f>
        <v>0</v>
      </c>
      <c r="G1228">
        <f ca="1">SUMIF(A$2:INDIRECT("A"&amp;$J$4), A1228, C$2:INDIRECT("C"&amp;$J$4))</f>
        <v>0</v>
      </c>
    </row>
    <row r="1229" spans="1:7">
      <c r="A1229" t="s">
        <v>1369</v>
      </c>
      <c r="B1229">
        <v>1</v>
      </c>
      <c r="C1229">
        <v>0.16903438077630778</v>
      </c>
      <c r="D1229">
        <f>ABS(C1229)</f>
        <v>0.16903438077630778</v>
      </c>
      <c r="F1229">
        <f ca="1">COUNTIF(A$2:INDIRECT("A"&amp;$J$4), A1229)</f>
        <v>0</v>
      </c>
      <c r="G1229">
        <f ca="1">SUMIF(A$2:INDIRECT("A"&amp;$J$4), A1229, C$2:INDIRECT("C"&amp;$J$4))</f>
        <v>0</v>
      </c>
    </row>
    <row r="1230" spans="1:7">
      <c r="A1230" t="s">
        <v>1398</v>
      </c>
      <c r="B1230">
        <v>2</v>
      </c>
      <c r="C1230">
        <v>-0.1680691390639307</v>
      </c>
      <c r="D1230">
        <f>ABS(C1230)</f>
        <v>0.1680691390639307</v>
      </c>
      <c r="F1230">
        <f ca="1">COUNTIF(A$2:INDIRECT("A"&amp;$J$4), A1230)</f>
        <v>1</v>
      </c>
      <c r="G1230">
        <f ca="1">SUMIF(A$2:INDIRECT("A"&amp;$J$4), A1230, C$2:INDIRECT("C"&amp;$J$4))</f>
        <v>-1.0150789121052135</v>
      </c>
    </row>
    <row r="1231" spans="1:7">
      <c r="A1231" t="s">
        <v>1432</v>
      </c>
      <c r="B1231">
        <v>3</v>
      </c>
      <c r="C1231">
        <v>0.16780223564272184</v>
      </c>
      <c r="D1231">
        <f>ABS(C1231)</f>
        <v>0.16780223564272184</v>
      </c>
      <c r="F1231">
        <f ca="1">COUNTIF(A$2:INDIRECT("A"&amp;$J$4), A1231)</f>
        <v>0</v>
      </c>
      <c r="G1231">
        <f ca="1">SUMIF(A$2:INDIRECT("A"&amp;$J$4), A1231, C$2:INDIRECT("C"&amp;$J$4))</f>
        <v>0</v>
      </c>
    </row>
    <row r="1232" spans="1:7">
      <c r="A1232" t="s">
        <v>1527</v>
      </c>
      <c r="B1232">
        <v>3</v>
      </c>
      <c r="C1232">
        <v>-0.16560333285086065</v>
      </c>
      <c r="D1232">
        <f>ABS(C1232)</f>
        <v>0.16560333285086065</v>
      </c>
      <c r="F1232">
        <f ca="1">COUNTIF(A$2:INDIRECT("A"&amp;$J$4), A1232)</f>
        <v>0</v>
      </c>
      <c r="G1232">
        <f ca="1">SUMIF(A$2:INDIRECT("A"&amp;$J$4), A1232, C$2:INDIRECT("C"&amp;$J$4))</f>
        <v>0</v>
      </c>
    </row>
    <row r="1233" spans="1:7">
      <c r="A1233" t="s">
        <v>1517</v>
      </c>
      <c r="B1233">
        <v>3</v>
      </c>
      <c r="C1233">
        <v>0.16522245131338725</v>
      </c>
      <c r="D1233">
        <f>ABS(C1233)</f>
        <v>0.16522245131338725</v>
      </c>
      <c r="F1233">
        <f ca="1">COUNTIF(A$2:INDIRECT("A"&amp;$J$4), A1233)</f>
        <v>0</v>
      </c>
      <c r="G1233">
        <f ca="1">SUMIF(A$2:INDIRECT("A"&amp;$J$4), A1233, C$2:INDIRECT("C"&amp;$J$4))</f>
        <v>0</v>
      </c>
    </row>
    <row r="1234" spans="1:7">
      <c r="A1234" t="s">
        <v>1416</v>
      </c>
      <c r="B1234">
        <v>3</v>
      </c>
      <c r="C1234">
        <v>0.16496240878524915</v>
      </c>
      <c r="D1234">
        <f>ABS(C1234)</f>
        <v>0.16496240878524915</v>
      </c>
      <c r="F1234">
        <f ca="1">COUNTIF(A$2:INDIRECT("A"&amp;$J$4), A1234)</f>
        <v>0</v>
      </c>
      <c r="G1234">
        <f ca="1">SUMIF(A$2:INDIRECT("A"&amp;$J$4), A1234, C$2:INDIRECT("C"&amp;$J$4))</f>
        <v>0</v>
      </c>
    </row>
    <row r="1235" spans="1:7">
      <c r="A1235" t="s">
        <v>1400</v>
      </c>
      <c r="B1235">
        <v>3</v>
      </c>
      <c r="C1235">
        <v>0.16370609536361336</v>
      </c>
      <c r="D1235">
        <f>ABS(C1235)</f>
        <v>0.16370609536361336</v>
      </c>
      <c r="F1235">
        <f ca="1">COUNTIF(A$2:INDIRECT("A"&amp;$J$4), A1235)</f>
        <v>0</v>
      </c>
      <c r="G1235">
        <f ca="1">SUMIF(A$2:INDIRECT("A"&amp;$J$4), A1235, C$2:INDIRECT("C"&amp;$J$4))</f>
        <v>0</v>
      </c>
    </row>
    <row r="1236" spans="1:7">
      <c r="A1236" s="1" t="s">
        <v>1624</v>
      </c>
      <c r="B1236">
        <v>1</v>
      </c>
      <c r="C1236">
        <v>-0.16351609245396551</v>
      </c>
      <c r="D1236">
        <f>ABS(C1236)</f>
        <v>0.16351609245396551</v>
      </c>
      <c r="F1236">
        <f ca="1">COUNTIF(A$2:INDIRECT("A"&amp;$J$4), A1236)</f>
        <v>0</v>
      </c>
      <c r="G1236">
        <f ca="1">SUMIF(A$2:INDIRECT("A"&amp;$J$4), A1236, C$2:INDIRECT("C"&amp;$J$4))</f>
        <v>0</v>
      </c>
    </row>
    <row r="1237" spans="1:7">
      <c r="A1237" t="s">
        <v>1408</v>
      </c>
      <c r="B1237">
        <v>4</v>
      </c>
      <c r="C1237">
        <v>0.16268662701367792</v>
      </c>
      <c r="D1237">
        <f>ABS(C1237)</f>
        <v>0.16268662701367792</v>
      </c>
      <c r="F1237">
        <f ca="1">COUNTIF(A$2:INDIRECT("A"&amp;$J$4), A1237)</f>
        <v>0</v>
      </c>
      <c r="G1237">
        <f ca="1">SUMIF(A$2:INDIRECT("A"&amp;$J$4), A1237, C$2:INDIRECT("C"&amp;$J$4))</f>
        <v>0</v>
      </c>
    </row>
    <row r="1238" spans="1:7">
      <c r="A1238" t="s">
        <v>1367</v>
      </c>
      <c r="B1238">
        <v>4</v>
      </c>
      <c r="C1238">
        <v>0.16257241456073301</v>
      </c>
      <c r="D1238">
        <f>ABS(C1238)</f>
        <v>0.16257241456073301</v>
      </c>
      <c r="F1238">
        <f ca="1">COUNTIF(A$2:INDIRECT("A"&amp;$J$4), A1238)</f>
        <v>0</v>
      </c>
      <c r="G1238">
        <f ca="1">SUMIF(A$2:INDIRECT("A"&amp;$J$4), A1238, C$2:INDIRECT("C"&amp;$J$4))</f>
        <v>0</v>
      </c>
    </row>
    <row r="1239" spans="1:7">
      <c r="A1239" t="s">
        <v>1366</v>
      </c>
      <c r="B1239">
        <v>4</v>
      </c>
      <c r="C1239">
        <v>0.16143329122296385</v>
      </c>
      <c r="D1239">
        <f>ABS(C1239)</f>
        <v>0.16143329122296385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>
      <c r="A1240" t="s">
        <v>1468</v>
      </c>
      <c r="B1240">
        <v>3</v>
      </c>
      <c r="C1240">
        <v>0.16140287787729254</v>
      </c>
      <c r="D1240">
        <f>ABS(C1240)</f>
        <v>0.16140287787729254</v>
      </c>
      <c r="F1240">
        <f ca="1">COUNTIF(A$2:INDIRECT("A"&amp;$J$4), A1240)</f>
        <v>0</v>
      </c>
      <c r="G1240">
        <f ca="1">SUMIF(A$2:INDIRECT("A"&amp;$J$4), A1240, C$2:INDIRECT("C"&amp;$J$4))</f>
        <v>0</v>
      </c>
    </row>
    <row r="1241" spans="1:7">
      <c r="A1241" t="s">
        <v>1419</v>
      </c>
      <c r="B1241">
        <v>1</v>
      </c>
      <c r="C1241">
        <v>0.15632995213866438</v>
      </c>
      <c r="D1241">
        <f>ABS(C1241)</f>
        <v>0.15632995213866438</v>
      </c>
      <c r="F1241">
        <f ca="1">COUNTIF(A$2:INDIRECT("A"&amp;$J$4), A1241)</f>
        <v>0</v>
      </c>
      <c r="G1241">
        <f ca="1">SUMIF(A$2:INDIRECT("A"&amp;$J$4), A1241, C$2:INDIRECT("C"&amp;$J$4))</f>
        <v>0</v>
      </c>
    </row>
    <row r="1242" spans="1:7">
      <c r="A1242" t="s">
        <v>1472</v>
      </c>
      <c r="B1242">
        <v>2</v>
      </c>
      <c r="C1242">
        <v>0.1557917428866209</v>
      </c>
      <c r="D1242">
        <f>ABS(C1242)</f>
        <v>0.1557917428866209</v>
      </c>
      <c r="F1242">
        <f ca="1">COUNTIF(A$2:INDIRECT("A"&amp;$J$4), A1242)</f>
        <v>0</v>
      </c>
      <c r="G1242">
        <f ca="1">SUMIF(A$2:INDIRECT("A"&amp;$J$4), A1242, C$2:INDIRECT("C"&amp;$J$4))</f>
        <v>0</v>
      </c>
    </row>
    <row r="1243" spans="1:7">
      <c r="A1243" t="s">
        <v>1498</v>
      </c>
      <c r="B1243">
        <v>2</v>
      </c>
      <c r="C1243">
        <v>-0.15545818428407387</v>
      </c>
      <c r="D1243">
        <f>ABS(C1243)</f>
        <v>0.15545818428407387</v>
      </c>
      <c r="F1243">
        <f ca="1">COUNTIF(A$2:INDIRECT("A"&amp;$J$4), A1243)</f>
        <v>0</v>
      </c>
      <c r="G1243">
        <f ca="1">SUMIF(A$2:INDIRECT("A"&amp;$J$4), A1243, C$2:INDIRECT("C"&amp;$J$4))</f>
        <v>0</v>
      </c>
    </row>
    <row r="1244" spans="1:7">
      <c r="A1244" t="s">
        <v>1496</v>
      </c>
      <c r="B1244">
        <v>2</v>
      </c>
      <c r="C1244">
        <v>0.155349468176358</v>
      </c>
      <c r="D1244">
        <f>ABS(C1244)</f>
        <v>0.155349468176358</v>
      </c>
      <c r="F1244">
        <f ca="1">COUNTIF(A$2:INDIRECT("A"&amp;$J$4), A1244)</f>
        <v>0</v>
      </c>
      <c r="G1244">
        <f ca="1">SUMIF(A$2:INDIRECT("A"&amp;$J$4), A1244, C$2:INDIRECT("C"&amp;$J$4))</f>
        <v>0</v>
      </c>
    </row>
    <row r="1245" spans="1:7">
      <c r="A1245" t="s">
        <v>1421</v>
      </c>
      <c r="B1245">
        <v>2</v>
      </c>
      <c r="C1245">
        <v>-0.1551006936309777</v>
      </c>
      <c r="D1245">
        <f>ABS(C1245)</f>
        <v>0.1551006936309777</v>
      </c>
      <c r="F1245">
        <f ca="1">COUNTIF(A$2:INDIRECT("A"&amp;$J$4), A1245)</f>
        <v>0</v>
      </c>
      <c r="G1245">
        <f ca="1">SUMIF(A$2:INDIRECT("A"&amp;$J$4), A1245, C$2:INDIRECT("C"&amp;$J$4))</f>
        <v>0</v>
      </c>
    </row>
    <row r="1246" spans="1:7">
      <c r="A1246" t="s">
        <v>1386</v>
      </c>
      <c r="B1246">
        <v>1</v>
      </c>
      <c r="C1246">
        <v>-0.15363064543550378</v>
      </c>
      <c r="D1246">
        <f>ABS(C1246)</f>
        <v>0.15363064543550378</v>
      </c>
      <c r="F1246">
        <f ca="1">COUNTIF(A$2:INDIRECT("A"&amp;$J$4), A1246)</f>
        <v>0</v>
      </c>
      <c r="G1246">
        <f ca="1">SUMIF(A$2:INDIRECT("A"&amp;$J$4), A1246, C$2:INDIRECT("C"&amp;$J$4))</f>
        <v>0</v>
      </c>
    </row>
    <row r="1247" spans="1:7">
      <c r="A1247" t="s">
        <v>1367</v>
      </c>
      <c r="B1247">
        <v>1</v>
      </c>
      <c r="C1247">
        <v>0.15360943583319642</v>
      </c>
      <c r="D1247">
        <f>ABS(C1247)</f>
        <v>0.15360943583319642</v>
      </c>
      <c r="F1247">
        <f ca="1">COUNTIF(A$2:INDIRECT("A"&amp;$J$4), A1247)</f>
        <v>0</v>
      </c>
      <c r="G1247">
        <f ca="1">SUMIF(A$2:INDIRECT("A"&amp;$J$4), A1247, C$2:INDIRECT("C"&amp;$J$4))</f>
        <v>0</v>
      </c>
    </row>
    <row r="1248" spans="1:7">
      <c r="A1248" s="1" t="s">
        <v>1651</v>
      </c>
      <c r="B1248">
        <v>2</v>
      </c>
      <c r="C1248">
        <v>-0.15194858705239891</v>
      </c>
      <c r="D1248">
        <f>ABS(C1248)</f>
        <v>0.15194858705239891</v>
      </c>
      <c r="F1248">
        <f ca="1">COUNTIF(A$2:INDIRECT("A"&amp;$J$4), A1248)</f>
        <v>0</v>
      </c>
      <c r="G1248">
        <f ca="1">SUMIF(A$2:INDIRECT("A"&amp;$J$4), A1248, C$2:INDIRECT("C"&amp;$J$4))</f>
        <v>0</v>
      </c>
    </row>
    <row r="1249" spans="1:7">
      <c r="A1249" t="s">
        <v>1526</v>
      </c>
      <c r="B1249">
        <v>3</v>
      </c>
      <c r="C1249">
        <v>-0.15103431283757507</v>
      </c>
      <c r="D1249">
        <f>ABS(C1249)</f>
        <v>0.15103431283757507</v>
      </c>
      <c r="F1249">
        <f ca="1">COUNTIF(A$2:INDIRECT("A"&amp;$J$4), A1249)</f>
        <v>0</v>
      </c>
      <c r="G1249">
        <f ca="1">SUMIF(A$2:INDIRECT("A"&amp;$J$4), A1249, C$2:INDIRECT("C"&amp;$J$4))</f>
        <v>0</v>
      </c>
    </row>
    <row r="1250" spans="1:7">
      <c r="A1250" t="s">
        <v>1510</v>
      </c>
      <c r="B1250">
        <v>2</v>
      </c>
      <c r="C1250">
        <v>-0.15070756798170065</v>
      </c>
      <c r="D1250">
        <f>ABS(C1250)</f>
        <v>0.15070756798170065</v>
      </c>
      <c r="F1250">
        <f ca="1">COUNTIF(A$2:INDIRECT("A"&amp;$J$4), A1250)</f>
        <v>0</v>
      </c>
      <c r="G1250">
        <f ca="1">SUMIF(A$2:INDIRECT("A"&amp;$J$4), A1250, C$2:INDIRECT("C"&amp;$J$4))</f>
        <v>0</v>
      </c>
    </row>
    <row r="1251" spans="1:7">
      <c r="A1251" s="1" t="s">
        <v>1645</v>
      </c>
      <c r="B1251">
        <v>1</v>
      </c>
      <c r="C1251">
        <v>-0.1486134338971552</v>
      </c>
      <c r="D1251">
        <f>ABS(C1251)</f>
        <v>0.1486134338971552</v>
      </c>
      <c r="F1251">
        <f ca="1">COUNTIF(A$2:INDIRECT("A"&amp;$J$4), A1251)</f>
        <v>0</v>
      </c>
      <c r="G1251">
        <f ca="1">SUMIF(A$2:INDIRECT("A"&amp;$J$4), A1251, C$2:INDIRECT("C"&amp;$J$4))</f>
        <v>0</v>
      </c>
    </row>
    <row r="1252" spans="1:7">
      <c r="A1252" t="s">
        <v>1530</v>
      </c>
      <c r="B1252">
        <v>1</v>
      </c>
      <c r="C1252">
        <v>0.14839996766520605</v>
      </c>
      <c r="D1252">
        <f>ABS(C1252)</f>
        <v>0.14839996766520605</v>
      </c>
      <c r="F1252">
        <f ca="1">COUNTIF(A$2:INDIRECT("A"&amp;$J$4), A1252)</f>
        <v>1</v>
      </c>
      <c r="G1252">
        <f ca="1">SUMIF(A$2:INDIRECT("A"&amp;$J$4), A1252, C$2:INDIRECT("C"&amp;$J$4))</f>
        <v>-1.8419293607366083</v>
      </c>
    </row>
    <row r="1253" spans="1:7">
      <c r="A1253" t="s">
        <v>1493</v>
      </c>
      <c r="B1253">
        <v>2</v>
      </c>
      <c r="C1253">
        <v>0.14730369024219472</v>
      </c>
      <c r="D1253">
        <f>ABS(C1253)</f>
        <v>0.14730369024219472</v>
      </c>
      <c r="F1253">
        <f ca="1">COUNTIF(A$2:INDIRECT("A"&amp;$J$4), A1253)</f>
        <v>0</v>
      </c>
      <c r="G1253">
        <f ca="1">SUMIF(A$2:INDIRECT("A"&amp;$J$4), A1253, C$2:INDIRECT("C"&amp;$J$4))</f>
        <v>0</v>
      </c>
    </row>
    <row r="1254" spans="1:7">
      <c r="A1254" t="s">
        <v>1356</v>
      </c>
      <c r="B1254">
        <v>1</v>
      </c>
      <c r="C1254">
        <v>0.14715375753491491</v>
      </c>
      <c r="D1254">
        <f>ABS(C1254)</f>
        <v>0.14715375753491491</v>
      </c>
      <c r="F1254">
        <f ca="1">COUNTIF(A$2:INDIRECT("A"&amp;$J$4), A1254)</f>
        <v>0</v>
      </c>
      <c r="G1254">
        <f ca="1">SUMIF(A$2:INDIRECT("A"&amp;$J$4), A1254, C$2:INDIRECT("C"&amp;$J$4))</f>
        <v>0</v>
      </c>
    </row>
    <row r="1255" spans="1:7">
      <c r="A1255" t="s">
        <v>1492</v>
      </c>
      <c r="B1255">
        <v>4</v>
      </c>
      <c r="C1255">
        <v>-0.14697910952534196</v>
      </c>
      <c r="D1255">
        <f>ABS(C1255)</f>
        <v>0.14697910952534196</v>
      </c>
      <c r="F1255">
        <f ca="1">COUNTIF(A$2:INDIRECT("A"&amp;$J$4), A1255)</f>
        <v>0</v>
      </c>
      <c r="G1255">
        <f ca="1">SUMIF(A$2:INDIRECT("A"&amp;$J$4), A1255, C$2:INDIRECT("C"&amp;$J$4))</f>
        <v>0</v>
      </c>
    </row>
    <row r="1256" spans="1:7">
      <c r="A1256" t="s">
        <v>1532</v>
      </c>
      <c r="B1256">
        <v>3</v>
      </c>
      <c r="C1256">
        <v>0.14521010295328343</v>
      </c>
      <c r="D1256">
        <f>ABS(C1256)</f>
        <v>0.14521010295328343</v>
      </c>
      <c r="F1256">
        <f ca="1">COUNTIF(A$2:INDIRECT("A"&amp;$J$4), A1256)</f>
        <v>0</v>
      </c>
      <c r="G1256">
        <f ca="1">SUMIF(A$2:INDIRECT("A"&amp;$J$4), A1256, C$2:INDIRECT("C"&amp;$J$4))</f>
        <v>0</v>
      </c>
    </row>
    <row r="1257" spans="1:7">
      <c r="A1257" t="s">
        <v>1527</v>
      </c>
      <c r="B1257">
        <v>2</v>
      </c>
      <c r="C1257">
        <v>-0.1445981188652545</v>
      </c>
      <c r="D1257">
        <f>ABS(C1257)</f>
        <v>0.1445981188652545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>
      <c r="A1258" s="1" t="s">
        <v>1353</v>
      </c>
      <c r="B1258">
        <v>4</v>
      </c>
      <c r="C1258">
        <v>-0.14316488420632695</v>
      </c>
      <c r="D1258">
        <f>ABS(C1258)</f>
        <v>0.14316488420632695</v>
      </c>
      <c r="F1258">
        <f ca="1">COUNTIF(A$2:INDIRECT("A"&amp;$J$4), A1258)</f>
        <v>3</v>
      </c>
      <c r="G1258">
        <f ca="1">SUMIF(A$2:INDIRECT("A"&amp;$J$4), A1258, C$2:INDIRECT("C"&amp;$J$4))</f>
        <v>-8.5507838933967442</v>
      </c>
    </row>
    <row r="1259" spans="1:7">
      <c r="A1259" t="s">
        <v>1361</v>
      </c>
      <c r="B1259">
        <v>3</v>
      </c>
      <c r="C1259">
        <v>0.14308350099136119</v>
      </c>
      <c r="D1259">
        <f>ABS(C1259)</f>
        <v>0.14308350099136119</v>
      </c>
      <c r="F1259">
        <f ca="1">COUNTIF(A$2:INDIRECT("A"&amp;$J$4), A1259)</f>
        <v>0</v>
      </c>
      <c r="G1259">
        <f ca="1">SUMIF(A$2:INDIRECT("A"&amp;$J$4), A1259, C$2:INDIRECT("C"&amp;$J$4))</f>
        <v>0</v>
      </c>
    </row>
    <row r="1260" spans="1:7">
      <c r="A1260" t="s">
        <v>1518</v>
      </c>
      <c r="B1260">
        <v>2</v>
      </c>
      <c r="C1260">
        <v>0.14258046664560187</v>
      </c>
      <c r="D1260">
        <f>ABS(C1260)</f>
        <v>0.14258046664560187</v>
      </c>
      <c r="F1260">
        <f ca="1">COUNTIF(A$2:INDIRECT("A"&amp;$J$4), A1260)</f>
        <v>0</v>
      </c>
      <c r="G1260">
        <f ca="1">SUMIF(A$2:INDIRECT("A"&amp;$J$4), A1260, C$2:INDIRECT("C"&amp;$J$4))</f>
        <v>0</v>
      </c>
    </row>
    <row r="1261" spans="1:7">
      <c r="A1261" t="s">
        <v>1408</v>
      </c>
      <c r="B1261">
        <v>1</v>
      </c>
      <c r="C1261">
        <v>0.14250550849822788</v>
      </c>
      <c r="D1261">
        <f>ABS(C1261)</f>
        <v>0.14250550849822788</v>
      </c>
      <c r="F1261">
        <f ca="1">COUNTIF(A$2:INDIRECT("A"&amp;$J$4), A1261)</f>
        <v>0</v>
      </c>
      <c r="G1261">
        <f ca="1">SUMIF(A$2:INDIRECT("A"&amp;$J$4), A1261, C$2:INDIRECT("C"&amp;$J$4))</f>
        <v>0</v>
      </c>
    </row>
    <row r="1262" spans="1:7">
      <c r="A1262" t="s">
        <v>1391</v>
      </c>
      <c r="B1262">
        <v>2</v>
      </c>
      <c r="C1262">
        <v>0.14184149792481077</v>
      </c>
      <c r="D1262">
        <f>ABS(C1262)</f>
        <v>0.14184149792481077</v>
      </c>
      <c r="F1262">
        <f ca="1">COUNTIF(A$2:INDIRECT("A"&amp;$J$4), A1262)</f>
        <v>0</v>
      </c>
      <c r="G1262">
        <f ca="1">SUMIF(A$2:INDIRECT("A"&amp;$J$4), A1262, C$2:INDIRECT("C"&amp;$J$4))</f>
        <v>0</v>
      </c>
    </row>
    <row r="1263" spans="1:7">
      <c r="A1263" t="s">
        <v>1545</v>
      </c>
      <c r="B1263">
        <v>4</v>
      </c>
      <c r="C1263">
        <v>0.14094855584021088</v>
      </c>
      <c r="D1263">
        <f>ABS(C1263)</f>
        <v>0.14094855584021088</v>
      </c>
      <c r="F1263">
        <f ca="1">COUNTIF(A$2:INDIRECT("A"&amp;$J$4), A1263)</f>
        <v>2</v>
      </c>
      <c r="G1263">
        <f ca="1">SUMIF(A$2:INDIRECT("A"&amp;$J$4), A1263, C$2:INDIRECT("C"&amp;$J$4))</f>
        <v>-3.6700679497905453</v>
      </c>
    </row>
    <row r="1264" spans="1:7">
      <c r="A1264" t="s">
        <v>1523</v>
      </c>
      <c r="B1264">
        <v>1</v>
      </c>
      <c r="C1264">
        <v>-0.13871247672744161</v>
      </c>
      <c r="D1264">
        <f>ABS(C1264)</f>
        <v>0.13871247672744161</v>
      </c>
      <c r="F1264">
        <f ca="1">COUNTIF(A$2:INDIRECT("A"&amp;$J$4), A1264)</f>
        <v>1</v>
      </c>
      <c r="G1264">
        <f ca="1">SUMIF(A$2:INDIRECT("A"&amp;$J$4), A1264, C$2:INDIRECT("C"&amp;$J$4))</f>
        <v>-1.4510410689997804</v>
      </c>
    </row>
    <row r="1265" spans="1:7">
      <c r="A1265" t="s">
        <v>1522</v>
      </c>
      <c r="B1265">
        <v>2</v>
      </c>
      <c r="C1265">
        <v>0.13865134706802329</v>
      </c>
      <c r="D1265">
        <f>ABS(C1265)</f>
        <v>0.13865134706802329</v>
      </c>
      <c r="F1265">
        <f ca="1">COUNTIF(A$2:INDIRECT("A"&amp;$J$4), A1265)</f>
        <v>0</v>
      </c>
      <c r="G1265">
        <f ca="1">SUMIF(A$2:INDIRECT("A"&amp;$J$4), A1265, C$2:INDIRECT("C"&amp;$J$4))</f>
        <v>0</v>
      </c>
    </row>
    <row r="1266" spans="1:7">
      <c r="A1266" t="s">
        <v>1425</v>
      </c>
      <c r="B1266">
        <v>3</v>
      </c>
      <c r="C1266">
        <v>0.13678960375363522</v>
      </c>
      <c r="D1266">
        <f>ABS(C1266)</f>
        <v>0.13678960375363522</v>
      </c>
      <c r="F1266">
        <f ca="1">COUNTIF(A$2:INDIRECT("A"&amp;$J$4), A1266)</f>
        <v>0</v>
      </c>
      <c r="G1266">
        <f ca="1">SUMIF(A$2:INDIRECT("A"&amp;$J$4), A1266, C$2:INDIRECT("C"&amp;$J$4))</f>
        <v>0</v>
      </c>
    </row>
    <row r="1267" spans="1:7">
      <c r="A1267" t="s">
        <v>1506</v>
      </c>
      <c r="B1267">
        <v>3</v>
      </c>
      <c r="C1267">
        <v>0.13653316789079586</v>
      </c>
      <c r="D1267">
        <f>ABS(C1267)</f>
        <v>0.13653316789079586</v>
      </c>
      <c r="F1267">
        <f ca="1">COUNTIF(A$2:INDIRECT("A"&amp;$J$4), A1267)</f>
        <v>0</v>
      </c>
      <c r="G1267">
        <f ca="1">SUMIF(A$2:INDIRECT("A"&amp;$J$4), A1267, C$2:INDIRECT("C"&amp;$J$4))</f>
        <v>0</v>
      </c>
    </row>
    <row r="1268" spans="1:7">
      <c r="A1268" s="1" t="s">
        <v>1354</v>
      </c>
      <c r="B1268">
        <v>1</v>
      </c>
      <c r="C1268">
        <v>0.1364228191436023</v>
      </c>
      <c r="D1268">
        <f>ABS(C1268)</f>
        <v>0.1364228191436023</v>
      </c>
      <c r="F1268">
        <f ca="1">COUNTIF(A$2:INDIRECT("A"&amp;$J$4), A1268)</f>
        <v>0</v>
      </c>
      <c r="G1268">
        <f ca="1">SUMIF(A$2:INDIRECT("A"&amp;$J$4), A1268, C$2:INDIRECT("C"&amp;$J$4))</f>
        <v>0</v>
      </c>
    </row>
    <row r="1269" spans="1:7">
      <c r="A1269" t="s">
        <v>1544</v>
      </c>
      <c r="B1269">
        <v>1</v>
      </c>
      <c r="C1269">
        <v>0.13489049416657048</v>
      </c>
      <c r="D1269">
        <f>ABS(C1269)</f>
        <v>0.13489049416657048</v>
      </c>
      <c r="F1269">
        <f ca="1">COUNTIF(A$2:INDIRECT("A"&amp;$J$4), A1269)</f>
        <v>0</v>
      </c>
      <c r="G1269">
        <f ca="1">SUMIF(A$2:INDIRECT("A"&amp;$J$4), A1269, C$2:INDIRECT("C"&amp;$J$4))</f>
        <v>0</v>
      </c>
    </row>
    <row r="1270" spans="1:7">
      <c r="A1270" t="s">
        <v>1515</v>
      </c>
      <c r="B1270">
        <v>1</v>
      </c>
      <c r="C1270">
        <v>0.1336137769726963</v>
      </c>
      <c r="D1270">
        <f>ABS(C1270)</f>
        <v>0.1336137769726963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>
      <c r="A1271" t="s">
        <v>1472</v>
      </c>
      <c r="B1271">
        <v>1</v>
      </c>
      <c r="C1271">
        <v>0.13320439860529157</v>
      </c>
      <c r="D1271">
        <f>ABS(C1271)</f>
        <v>0.13320439860529157</v>
      </c>
      <c r="F1271">
        <f ca="1">COUNTIF(A$2:INDIRECT("A"&amp;$J$4), A1271)</f>
        <v>0</v>
      </c>
      <c r="G1271">
        <f ca="1">SUMIF(A$2:INDIRECT("A"&amp;$J$4), A1271, C$2:INDIRECT("C"&amp;$J$4))</f>
        <v>0</v>
      </c>
    </row>
    <row r="1272" spans="1:7">
      <c r="A1272" t="s">
        <v>1557</v>
      </c>
      <c r="B1272">
        <v>4</v>
      </c>
      <c r="C1272">
        <v>-0.13305547272371351</v>
      </c>
      <c r="D1272">
        <f>ABS(C1272)</f>
        <v>0.13305547272371351</v>
      </c>
      <c r="F1272">
        <f ca="1">COUNTIF(A$2:INDIRECT("A"&amp;$J$4), A1272)</f>
        <v>1</v>
      </c>
      <c r="G1272">
        <f ca="1">SUMIF(A$2:INDIRECT("A"&amp;$J$4), A1272, C$2:INDIRECT("C"&amp;$J$4))</f>
        <v>-1.0896124667691385</v>
      </c>
    </row>
    <row r="1273" spans="1:7">
      <c r="A1273" t="s">
        <v>1369</v>
      </c>
      <c r="B1273">
        <v>2</v>
      </c>
      <c r="C1273">
        <v>-0.13038290197087168</v>
      </c>
      <c r="D1273">
        <f>ABS(C1273)</f>
        <v>0.13038290197087168</v>
      </c>
      <c r="F1273">
        <f ca="1">COUNTIF(A$2:INDIRECT("A"&amp;$J$4), A1273)</f>
        <v>0</v>
      </c>
      <c r="G1273">
        <f ca="1">SUMIF(A$2:INDIRECT("A"&amp;$J$4), A1273, C$2:INDIRECT("C"&amp;$J$4))</f>
        <v>0</v>
      </c>
    </row>
    <row r="1274" spans="1:7">
      <c r="A1274" t="s">
        <v>1408</v>
      </c>
      <c r="B1274">
        <v>2</v>
      </c>
      <c r="C1274">
        <v>0.12931238095394162</v>
      </c>
      <c r="D1274">
        <f>ABS(C1274)</f>
        <v>0.12931238095394162</v>
      </c>
      <c r="F1274">
        <f ca="1">COUNTIF(A$2:INDIRECT("A"&amp;$J$4), A1274)</f>
        <v>0</v>
      </c>
      <c r="G1274">
        <f ca="1">SUMIF(A$2:INDIRECT("A"&amp;$J$4), A1274, C$2:INDIRECT("C"&amp;$J$4))</f>
        <v>0</v>
      </c>
    </row>
    <row r="1275" spans="1:7">
      <c r="A1275" t="s">
        <v>1521</v>
      </c>
      <c r="B1275">
        <v>1</v>
      </c>
      <c r="C1275">
        <v>-0.12850428198433103</v>
      </c>
      <c r="D1275">
        <f>ABS(C1275)</f>
        <v>0.12850428198433103</v>
      </c>
      <c r="F1275">
        <f ca="1">COUNTIF(A$2:INDIRECT("A"&amp;$J$4), A1275)</f>
        <v>1</v>
      </c>
      <c r="G1275">
        <f ca="1">SUMIF(A$2:INDIRECT("A"&amp;$J$4), A1275, C$2:INDIRECT("C"&amp;$J$4))</f>
        <v>-1.6208555324377869</v>
      </c>
    </row>
    <row r="1276" spans="1:7">
      <c r="A1276" t="s">
        <v>1511</v>
      </c>
      <c r="B1276">
        <v>4</v>
      </c>
      <c r="C1276">
        <v>-0.1275043317842699</v>
      </c>
      <c r="D1276">
        <f>ABS(C1276)</f>
        <v>0.1275043317842699</v>
      </c>
      <c r="F1276">
        <f ca="1">COUNTIF(A$2:INDIRECT("A"&amp;$J$4), A1276)</f>
        <v>0</v>
      </c>
      <c r="G1276">
        <f ca="1">SUMIF(A$2:INDIRECT("A"&amp;$J$4), A1276, C$2:INDIRECT("C"&amp;$J$4))</f>
        <v>0</v>
      </c>
    </row>
    <row r="1277" spans="1:7">
      <c r="A1277" t="s">
        <v>1425</v>
      </c>
      <c r="B1277">
        <v>2</v>
      </c>
      <c r="C1277">
        <v>0.12702769265521693</v>
      </c>
      <c r="D1277">
        <f>ABS(C1277)</f>
        <v>0.12702769265521693</v>
      </c>
      <c r="F1277">
        <f ca="1">COUNTIF(A$2:INDIRECT("A"&amp;$J$4), A1277)</f>
        <v>0</v>
      </c>
      <c r="G1277">
        <f ca="1">SUMIF(A$2:INDIRECT("A"&amp;$J$4), A1277, C$2:INDIRECT("C"&amp;$J$4))</f>
        <v>0</v>
      </c>
    </row>
    <row r="1278" spans="1:7">
      <c r="A1278" t="s">
        <v>1428</v>
      </c>
      <c r="B1278">
        <v>2</v>
      </c>
      <c r="C1278">
        <v>0.12652511758458465</v>
      </c>
      <c r="D1278">
        <f>ABS(C1278)</f>
        <v>0.12652511758458465</v>
      </c>
      <c r="F1278">
        <f ca="1">COUNTIF(A$2:INDIRECT("A"&amp;$J$4), A1278)</f>
        <v>0</v>
      </c>
      <c r="G1278">
        <f ca="1">SUMIF(A$2:INDIRECT("A"&amp;$J$4), A1278, C$2:INDIRECT("C"&amp;$J$4))</f>
        <v>0</v>
      </c>
    </row>
    <row r="1279" spans="1:7">
      <c r="A1279" t="s">
        <v>1558</v>
      </c>
      <c r="B1279">
        <v>4</v>
      </c>
      <c r="C1279">
        <v>0.1247523024773964</v>
      </c>
      <c r="D1279">
        <f>ABS(C1279)</f>
        <v>0.1247523024773964</v>
      </c>
      <c r="F1279">
        <f ca="1">COUNTIF(A$2:INDIRECT("A"&amp;$J$4), A1279)</f>
        <v>0</v>
      </c>
      <c r="G1279">
        <f ca="1">SUMIF(A$2:INDIRECT("A"&amp;$J$4), A1279, C$2:INDIRECT("C"&amp;$J$4))</f>
        <v>0</v>
      </c>
    </row>
    <row r="1280" spans="1:7">
      <c r="A1280" s="1" t="s">
        <v>1345</v>
      </c>
      <c r="B1280">
        <v>2</v>
      </c>
      <c r="C1280">
        <v>0.12416256866491904</v>
      </c>
      <c r="D1280">
        <f>ABS(C1280)</f>
        <v>0.12416256866491904</v>
      </c>
      <c r="F1280">
        <f ca="1">COUNTIF(A$2:INDIRECT("A"&amp;$J$4), A1280)</f>
        <v>0</v>
      </c>
      <c r="G1280">
        <f ca="1">SUMIF(A$2:INDIRECT("A"&amp;$J$4), A1280, C$2:INDIRECT("C"&amp;$J$4))</f>
        <v>0</v>
      </c>
    </row>
    <row r="1281" spans="1:7">
      <c r="A1281" t="s">
        <v>1550</v>
      </c>
      <c r="B1281">
        <v>3</v>
      </c>
      <c r="C1281">
        <v>0.12388900175032673</v>
      </c>
      <c r="D1281">
        <f>ABS(C1281)</f>
        <v>0.12388900175032673</v>
      </c>
      <c r="F1281">
        <f ca="1">COUNTIF(A$2:INDIRECT("A"&amp;$J$4), A1281)</f>
        <v>0</v>
      </c>
      <c r="G1281">
        <f ca="1">SUMIF(A$2:INDIRECT("A"&amp;$J$4), A1281, C$2:INDIRECT("C"&amp;$J$4))</f>
        <v>0</v>
      </c>
    </row>
    <row r="1282" spans="1:7">
      <c r="A1282" t="s">
        <v>1466</v>
      </c>
      <c r="B1282">
        <v>4</v>
      </c>
      <c r="C1282">
        <v>0.12331721387122932</v>
      </c>
      <c r="D1282">
        <f>ABS(C1282)</f>
        <v>0.12331721387122932</v>
      </c>
      <c r="F1282">
        <f ca="1">COUNTIF(A$2:INDIRECT("A"&amp;$J$4), A1282)</f>
        <v>0</v>
      </c>
      <c r="G1282">
        <f ca="1">SUMIF(A$2:INDIRECT("A"&amp;$J$4), A1282, C$2:INDIRECT("C"&amp;$J$4))</f>
        <v>0</v>
      </c>
    </row>
    <row r="1283" spans="1:7">
      <c r="A1283" t="s">
        <v>1363</v>
      </c>
      <c r="B1283">
        <v>3</v>
      </c>
      <c r="C1283">
        <v>0.12295531564352433</v>
      </c>
      <c r="D1283">
        <f>ABS(C1283)</f>
        <v>0.12295531564352433</v>
      </c>
      <c r="F1283">
        <f ca="1">COUNTIF(A$2:INDIRECT("A"&amp;$J$4), A1283)</f>
        <v>0</v>
      </c>
      <c r="G1283">
        <f ca="1">SUMIF(A$2:INDIRECT("A"&amp;$J$4), A1283, C$2:INDIRECT("C"&amp;$J$4))</f>
        <v>0</v>
      </c>
    </row>
    <row r="1284" spans="1:7">
      <c r="A1284" t="s">
        <v>1429</v>
      </c>
      <c r="B1284">
        <v>2</v>
      </c>
      <c r="C1284">
        <v>0.12169582264162189</v>
      </c>
      <c r="D1284">
        <f>ABS(C1284)</f>
        <v>0.12169582264162189</v>
      </c>
      <c r="F1284">
        <f ca="1">COUNTIF(A$2:INDIRECT("A"&amp;$J$4), A1284)</f>
        <v>0</v>
      </c>
      <c r="G1284">
        <f ca="1">SUMIF(A$2:INDIRECT("A"&amp;$J$4), A1284, C$2:INDIRECT("C"&amp;$J$4))</f>
        <v>0</v>
      </c>
    </row>
    <row r="1285" spans="1:7">
      <c r="A1285" t="s">
        <v>1482</v>
      </c>
      <c r="B1285">
        <v>3</v>
      </c>
      <c r="C1285">
        <v>-0.11974977108934445</v>
      </c>
      <c r="D1285">
        <f>ABS(C1285)</f>
        <v>0.11974977108934445</v>
      </c>
      <c r="F1285">
        <f ca="1">COUNTIF(A$2:INDIRECT("A"&amp;$J$4), A1285)</f>
        <v>0</v>
      </c>
      <c r="G1285">
        <f ca="1">SUMIF(A$2:INDIRECT("A"&amp;$J$4), A1285, C$2:INDIRECT("C"&amp;$J$4))</f>
        <v>0</v>
      </c>
    </row>
    <row r="1286" spans="1:7">
      <c r="A1286" t="s">
        <v>1512</v>
      </c>
      <c r="B1286">
        <v>2</v>
      </c>
      <c r="C1286">
        <v>-0.11643795524362253</v>
      </c>
      <c r="D1286">
        <f>ABS(C1286)</f>
        <v>0.11643795524362253</v>
      </c>
      <c r="F1286">
        <f ca="1">COUNTIF(A$2:INDIRECT("A"&amp;$J$4), A1286)</f>
        <v>0</v>
      </c>
      <c r="G1286">
        <f ca="1">SUMIF(A$2:INDIRECT("A"&amp;$J$4), A1286, C$2:INDIRECT("C"&amp;$J$4))</f>
        <v>0</v>
      </c>
    </row>
    <row r="1287" spans="1:7">
      <c r="A1287" t="s">
        <v>1426</v>
      </c>
      <c r="B1287">
        <v>3</v>
      </c>
      <c r="C1287">
        <v>0.11549783002663455</v>
      </c>
      <c r="D1287">
        <f>ABS(C1287)</f>
        <v>0.11549783002663455</v>
      </c>
      <c r="F1287">
        <f ca="1">COUNTIF(A$2:INDIRECT("A"&amp;$J$4), A1287)</f>
        <v>0</v>
      </c>
      <c r="G1287">
        <f ca="1">SUMIF(A$2:INDIRECT("A"&amp;$J$4), A1287, C$2:INDIRECT("C"&amp;$J$4))</f>
        <v>0</v>
      </c>
    </row>
    <row r="1288" spans="1:7">
      <c r="A1288" s="1" t="s">
        <v>1349</v>
      </c>
      <c r="B1288">
        <v>3</v>
      </c>
      <c r="C1288">
        <v>-0.1149442677780815</v>
      </c>
      <c r="D1288">
        <f>ABS(C1288)</f>
        <v>0.1149442677780815</v>
      </c>
      <c r="F1288">
        <f ca="1">COUNTIF(A$2:INDIRECT("A"&amp;$J$4), A1288)</f>
        <v>4</v>
      </c>
      <c r="G1288">
        <f ca="1">SUMIF(A$2:INDIRECT("A"&amp;$J$4), A1288, C$2:INDIRECT("C"&amp;$J$4))</f>
        <v>-9.9192061257094934</v>
      </c>
    </row>
    <row r="1289" spans="1:7">
      <c r="A1289" t="s">
        <v>1541</v>
      </c>
      <c r="B1289">
        <v>3</v>
      </c>
      <c r="C1289">
        <v>-0.11134996538335738</v>
      </c>
      <c r="D1289">
        <f>ABS(C1289)</f>
        <v>0.11134996538335738</v>
      </c>
      <c r="F1289">
        <f ca="1">COUNTIF(A$2:INDIRECT("A"&amp;$J$4), A1289)</f>
        <v>0</v>
      </c>
      <c r="G1289">
        <f ca="1">SUMIF(A$2:INDIRECT("A"&amp;$J$4), A1289, C$2:INDIRECT("C"&amp;$J$4))</f>
        <v>0</v>
      </c>
    </row>
    <row r="1290" spans="1:7">
      <c r="A1290" t="s">
        <v>1561</v>
      </c>
      <c r="B1290">
        <v>3</v>
      </c>
      <c r="C1290">
        <v>-0.11110818929131047</v>
      </c>
      <c r="D1290">
        <f>ABS(C1290)</f>
        <v>0.11110818929131047</v>
      </c>
      <c r="F1290">
        <f ca="1">COUNTIF(A$2:INDIRECT("A"&amp;$J$4), A1290)</f>
        <v>1</v>
      </c>
      <c r="G1290">
        <f ca="1">SUMIF(A$2:INDIRECT("A"&amp;$J$4), A1290, C$2:INDIRECT("C"&amp;$J$4))</f>
        <v>-1.200466883677479</v>
      </c>
    </row>
    <row r="1291" spans="1:7">
      <c r="A1291" t="s">
        <v>1542</v>
      </c>
      <c r="B1291">
        <v>1</v>
      </c>
      <c r="C1291">
        <v>0.11039793938234127</v>
      </c>
      <c r="D1291">
        <f>ABS(C1291)</f>
        <v>0.11039793938234127</v>
      </c>
      <c r="F1291">
        <f ca="1">COUNTIF(A$2:INDIRECT("A"&amp;$J$4), A1291)</f>
        <v>0</v>
      </c>
      <c r="G1291">
        <f ca="1">SUMIF(A$2:INDIRECT("A"&amp;$J$4), A1291, C$2:INDIRECT("C"&amp;$J$4))</f>
        <v>0</v>
      </c>
    </row>
    <row r="1292" spans="1:7">
      <c r="A1292" t="s">
        <v>1516</v>
      </c>
      <c r="B1292">
        <v>1</v>
      </c>
      <c r="C1292">
        <v>-0.11001633210146591</v>
      </c>
      <c r="D1292">
        <f>ABS(C1292)</f>
        <v>0.11001633210146591</v>
      </c>
      <c r="F1292">
        <f ca="1">COUNTIF(A$2:INDIRECT("A"&amp;$J$4), A1292)</f>
        <v>0</v>
      </c>
      <c r="G1292">
        <f ca="1">SUMIF(A$2:INDIRECT("A"&amp;$J$4), A1292, C$2:INDIRECT("C"&amp;$J$4))</f>
        <v>0</v>
      </c>
    </row>
    <row r="1293" spans="1:7">
      <c r="A1293" t="s">
        <v>1462</v>
      </c>
      <c r="B1293">
        <v>3</v>
      </c>
      <c r="C1293">
        <v>0.10947101906357748</v>
      </c>
      <c r="D1293">
        <f>ABS(C1293)</f>
        <v>0.10947101906357748</v>
      </c>
      <c r="F1293">
        <f ca="1">COUNTIF(A$2:INDIRECT("A"&amp;$J$4), A1293)</f>
        <v>0</v>
      </c>
      <c r="G1293">
        <f ca="1">SUMIF(A$2:INDIRECT("A"&amp;$J$4), A1293, C$2:INDIRECT("C"&amp;$J$4))</f>
        <v>0</v>
      </c>
    </row>
    <row r="1294" spans="1:7">
      <c r="A1294" t="s">
        <v>1522</v>
      </c>
      <c r="B1294">
        <v>3</v>
      </c>
      <c r="C1294">
        <v>-0.1092436463057008</v>
      </c>
      <c r="D1294">
        <f>ABS(C1294)</f>
        <v>0.1092436463057008</v>
      </c>
      <c r="F1294">
        <f ca="1">COUNTIF(A$2:INDIRECT("A"&amp;$J$4), A1294)</f>
        <v>0</v>
      </c>
      <c r="G1294">
        <f ca="1">SUMIF(A$2:INDIRECT("A"&amp;$J$4), A1294, C$2:INDIRECT("C"&amp;$J$4))</f>
        <v>0</v>
      </c>
    </row>
    <row r="1295" spans="1:7">
      <c r="A1295" t="s">
        <v>1492</v>
      </c>
      <c r="B1295">
        <v>3</v>
      </c>
      <c r="C1295">
        <v>-0.10892660101417807</v>
      </c>
      <c r="D1295">
        <f>ABS(C1295)</f>
        <v>0.10892660101417807</v>
      </c>
      <c r="F1295">
        <f ca="1">COUNTIF(A$2:INDIRECT("A"&amp;$J$4), A1295)</f>
        <v>0</v>
      </c>
      <c r="G1295">
        <f ca="1">SUMIF(A$2:INDIRECT("A"&amp;$J$4), A1295, C$2:INDIRECT("C"&amp;$J$4))</f>
        <v>0</v>
      </c>
    </row>
    <row r="1296" spans="1:7">
      <c r="A1296" t="s">
        <v>1515</v>
      </c>
      <c r="B1296">
        <v>4</v>
      </c>
      <c r="C1296">
        <v>0.10769791529504533</v>
      </c>
      <c r="D1296">
        <f>ABS(C1296)</f>
        <v>0.10769791529504533</v>
      </c>
      <c r="F1296">
        <f ca="1">COUNTIF(A$2:INDIRECT("A"&amp;$J$4), A1296)</f>
        <v>0</v>
      </c>
      <c r="G1296">
        <f ca="1">SUMIF(A$2:INDIRECT("A"&amp;$J$4), A1296, C$2:INDIRECT("C"&amp;$J$4))</f>
        <v>0</v>
      </c>
    </row>
    <row r="1297" spans="1:7">
      <c r="A1297" t="s">
        <v>1420</v>
      </c>
      <c r="B1297">
        <v>1</v>
      </c>
      <c r="C1297">
        <v>0.10292986641604458</v>
      </c>
      <c r="D1297">
        <f>ABS(C1297)</f>
        <v>0.10292986641604458</v>
      </c>
      <c r="F1297">
        <f ca="1">COUNTIF(A$2:INDIRECT("A"&amp;$J$4), A1297)</f>
        <v>0</v>
      </c>
      <c r="G1297">
        <f ca="1">SUMIF(A$2:INDIRECT("A"&amp;$J$4), A1297, C$2:INDIRECT("C"&amp;$J$4))</f>
        <v>0</v>
      </c>
    </row>
    <row r="1298" spans="1:7">
      <c r="A1298" t="s">
        <v>1538</v>
      </c>
      <c r="B1298">
        <v>1</v>
      </c>
      <c r="C1298">
        <v>-0.10000465704836685</v>
      </c>
      <c r="D1298">
        <f>ABS(C1298)</f>
        <v>0.10000465704836685</v>
      </c>
      <c r="F1298">
        <f ca="1">COUNTIF(A$2:INDIRECT("A"&amp;$J$4), A1298)</f>
        <v>0</v>
      </c>
      <c r="G1298">
        <f ca="1">SUMIF(A$2:INDIRECT("A"&amp;$J$4), A1298, C$2:INDIRECT("C"&amp;$J$4))</f>
        <v>0</v>
      </c>
    </row>
    <row r="1299" spans="1:7">
      <c r="A1299" t="s">
        <v>1559</v>
      </c>
      <c r="B1299">
        <v>1</v>
      </c>
      <c r="C1299">
        <v>9.930520505670945E-2</v>
      </c>
      <c r="D1299">
        <f>ABS(C1299)</f>
        <v>9.930520505670945E-2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>
      <c r="A1300" t="s">
        <v>1525</v>
      </c>
      <c r="B1300">
        <v>4</v>
      </c>
      <c r="C1300">
        <v>9.9088210908688593E-2</v>
      </c>
      <c r="D1300">
        <f>ABS(C1300)</f>
        <v>9.9088210908688593E-2</v>
      </c>
      <c r="F1300">
        <f ca="1">COUNTIF(A$2:INDIRECT("A"&amp;$J$4), A1300)</f>
        <v>0</v>
      </c>
      <c r="G1300">
        <f ca="1">SUMIF(A$2:INDIRECT("A"&amp;$J$4), A1300, C$2:INDIRECT("C"&amp;$J$4))</f>
        <v>0</v>
      </c>
    </row>
    <row r="1301" spans="1:7">
      <c r="A1301" t="s">
        <v>1366</v>
      </c>
      <c r="B1301">
        <v>3</v>
      </c>
      <c r="C1301">
        <v>-9.8799989248838871E-2</v>
      </c>
      <c r="D1301">
        <f>ABS(C1301)</f>
        <v>9.8799989248838871E-2</v>
      </c>
      <c r="F1301">
        <f ca="1">COUNTIF(A$2:INDIRECT("A"&amp;$J$4), A1301)</f>
        <v>0</v>
      </c>
      <c r="G1301">
        <f ca="1">SUMIF(A$2:INDIRECT("A"&amp;$J$4), A1301, C$2:INDIRECT("C"&amp;$J$4))</f>
        <v>0</v>
      </c>
    </row>
    <row r="1302" spans="1:7">
      <c r="A1302" t="s">
        <v>1465</v>
      </c>
      <c r="B1302">
        <v>4</v>
      </c>
      <c r="C1302">
        <v>9.7949298366637114E-2</v>
      </c>
      <c r="D1302">
        <f>ABS(C1302)</f>
        <v>9.7949298366637114E-2</v>
      </c>
      <c r="F1302">
        <f ca="1">COUNTIF(A$2:INDIRECT("A"&amp;$J$4), A1302)</f>
        <v>0</v>
      </c>
      <c r="G1302">
        <f ca="1">SUMIF(A$2:INDIRECT("A"&amp;$J$4), A1302, C$2:INDIRECT("C"&amp;$J$4))</f>
        <v>0</v>
      </c>
    </row>
    <row r="1303" spans="1:7">
      <c r="A1303" t="s">
        <v>1426</v>
      </c>
      <c r="B1303">
        <v>4</v>
      </c>
      <c r="C1303">
        <v>-9.7655837372339752E-2</v>
      </c>
      <c r="D1303">
        <f>ABS(C1303)</f>
        <v>9.7655837372339752E-2</v>
      </c>
      <c r="F1303">
        <f ca="1">COUNTIF(A$2:INDIRECT("A"&amp;$J$4), A1303)</f>
        <v>0</v>
      </c>
      <c r="G1303">
        <f ca="1">SUMIF(A$2:INDIRECT("A"&amp;$J$4), A1303, C$2:INDIRECT("C"&amp;$J$4))</f>
        <v>0</v>
      </c>
    </row>
    <row r="1304" spans="1:7">
      <c r="A1304" s="1" t="s">
        <v>1354</v>
      </c>
      <c r="B1304">
        <v>1</v>
      </c>
      <c r="C1304">
        <v>-9.5450669503641533E-2</v>
      </c>
      <c r="D1304">
        <f>ABS(C1304)</f>
        <v>9.5450669503641533E-2</v>
      </c>
      <c r="F1304">
        <f ca="1">COUNTIF(A$2:INDIRECT("A"&amp;$J$4), A1304)</f>
        <v>0</v>
      </c>
      <c r="G1304">
        <f ca="1">SUMIF(A$2:INDIRECT("A"&amp;$J$4), A1304, C$2:INDIRECT("C"&amp;$J$4))</f>
        <v>0</v>
      </c>
    </row>
    <row r="1305" spans="1:7">
      <c r="A1305" s="1" t="s">
        <v>1349</v>
      </c>
      <c r="B1305">
        <v>4</v>
      </c>
      <c r="C1305">
        <v>9.3650192967119697E-2</v>
      </c>
      <c r="D1305">
        <f>ABS(C1305)</f>
        <v>9.3650192967119697E-2</v>
      </c>
      <c r="F1305">
        <f ca="1">COUNTIF(A$2:INDIRECT("A"&amp;$J$4), A1305)</f>
        <v>4</v>
      </c>
      <c r="G1305">
        <f ca="1">SUMIF(A$2:INDIRECT("A"&amp;$J$4), A1305, C$2:INDIRECT("C"&amp;$J$4))</f>
        <v>-9.9192061257094934</v>
      </c>
    </row>
    <row r="1306" spans="1:7">
      <c r="A1306" t="s">
        <v>1521</v>
      </c>
      <c r="B1306">
        <v>3</v>
      </c>
      <c r="C1306">
        <v>9.2489750225564188E-2</v>
      </c>
      <c r="D1306">
        <f>ABS(C1306)</f>
        <v>9.2489750225564188E-2</v>
      </c>
      <c r="F1306">
        <f ca="1">COUNTIF(A$2:INDIRECT("A"&amp;$J$4), A1306)</f>
        <v>1</v>
      </c>
      <c r="G1306">
        <f ca="1">SUMIF(A$2:INDIRECT("A"&amp;$J$4), A1306, C$2:INDIRECT("C"&amp;$J$4))</f>
        <v>-1.6208555324377869</v>
      </c>
    </row>
    <row r="1307" spans="1:7">
      <c r="A1307" t="s">
        <v>1358</v>
      </c>
      <c r="B1307">
        <v>2</v>
      </c>
      <c r="C1307">
        <v>9.154958318069216E-2</v>
      </c>
      <c r="D1307">
        <f>ABS(C1307)</f>
        <v>9.154958318069216E-2</v>
      </c>
      <c r="F1307">
        <f ca="1">COUNTIF(A$2:INDIRECT("A"&amp;$J$4), A1307)</f>
        <v>0</v>
      </c>
      <c r="G1307">
        <f ca="1">SUMIF(A$2:INDIRECT("A"&amp;$J$4), A1307, C$2:INDIRECT("C"&amp;$J$4))</f>
        <v>0</v>
      </c>
    </row>
    <row r="1308" spans="1:7">
      <c r="A1308" t="s">
        <v>1469</v>
      </c>
      <c r="B1308">
        <v>2</v>
      </c>
      <c r="C1308">
        <v>9.0810143533767915E-2</v>
      </c>
      <c r="D1308">
        <f>ABS(C1308)</f>
        <v>9.0810143533767915E-2</v>
      </c>
      <c r="F1308">
        <f ca="1">COUNTIF(A$2:INDIRECT("A"&amp;$J$4), A1308)</f>
        <v>0</v>
      </c>
      <c r="G1308">
        <f ca="1">SUMIF(A$2:INDIRECT("A"&amp;$J$4), A1308, C$2:INDIRECT("C"&amp;$J$4))</f>
        <v>0</v>
      </c>
    </row>
    <row r="1309" spans="1:7">
      <c r="A1309" t="s">
        <v>1402</v>
      </c>
      <c r="B1309">
        <v>2</v>
      </c>
      <c r="C1309">
        <v>8.9953219595739611E-2</v>
      </c>
      <c r="D1309">
        <f>ABS(C1309)</f>
        <v>8.9953219595739611E-2</v>
      </c>
      <c r="F1309">
        <f ca="1">COUNTIF(A$2:INDIRECT("A"&amp;$J$4), A1309)</f>
        <v>0</v>
      </c>
      <c r="G1309">
        <f ca="1">SUMIF(A$2:INDIRECT("A"&amp;$J$4), A1309, C$2:INDIRECT("C"&amp;$J$4))</f>
        <v>0</v>
      </c>
    </row>
    <row r="1310" spans="1:7">
      <c r="A1310" s="1" t="s">
        <v>1351</v>
      </c>
      <c r="B1310">
        <v>1</v>
      </c>
      <c r="C1310">
        <v>8.8010314532202011E-2</v>
      </c>
      <c r="D1310">
        <f>ABS(C1310)</f>
        <v>8.8010314532202011E-2</v>
      </c>
      <c r="F1310">
        <f ca="1">COUNTIF(A$2:INDIRECT("A"&amp;$J$4), A1310)</f>
        <v>0</v>
      </c>
      <c r="G1310">
        <f ca="1">SUMIF(A$2:INDIRECT("A"&amp;$J$4), A1310, C$2:INDIRECT("C"&amp;$J$4))</f>
        <v>0</v>
      </c>
    </row>
    <row r="1311" spans="1:7">
      <c r="A1311" t="s">
        <v>1507</v>
      </c>
      <c r="B1311">
        <v>4</v>
      </c>
      <c r="C1311">
        <v>-8.7271823843477425E-2</v>
      </c>
      <c r="D1311">
        <f>ABS(C1311)</f>
        <v>8.7271823843477425E-2</v>
      </c>
      <c r="F1311">
        <f ca="1">COUNTIF(A$2:INDIRECT("A"&amp;$J$4), A1311)</f>
        <v>0</v>
      </c>
      <c r="G1311">
        <f ca="1">SUMIF(A$2:INDIRECT("A"&amp;$J$4), A1311, C$2:INDIRECT("C"&amp;$J$4))</f>
        <v>0</v>
      </c>
    </row>
    <row r="1312" spans="1:7">
      <c r="A1312" t="s">
        <v>1481</v>
      </c>
      <c r="B1312">
        <v>1</v>
      </c>
      <c r="C1312">
        <v>8.7258945625812365E-2</v>
      </c>
      <c r="D1312">
        <f>ABS(C1312)</f>
        <v>8.7258945625812365E-2</v>
      </c>
      <c r="F1312">
        <f ca="1">COUNTIF(A$2:INDIRECT("A"&amp;$J$4), A1312)</f>
        <v>0</v>
      </c>
      <c r="G1312">
        <f ca="1">SUMIF(A$2:INDIRECT("A"&amp;$J$4), A1312, C$2:INDIRECT("C"&amp;$J$4))</f>
        <v>0</v>
      </c>
    </row>
    <row r="1313" spans="1:7">
      <c r="A1313" t="s">
        <v>1543</v>
      </c>
      <c r="B1313">
        <v>2</v>
      </c>
      <c r="C1313">
        <v>8.3818312881847198E-2</v>
      </c>
      <c r="D1313">
        <f>ABS(C1313)</f>
        <v>8.3818312881847198E-2</v>
      </c>
      <c r="F1313">
        <f ca="1">COUNTIF(A$2:INDIRECT("A"&amp;$J$4), A1313)</f>
        <v>0</v>
      </c>
      <c r="G1313">
        <f ca="1">SUMIF(A$2:INDIRECT("A"&amp;$J$4), A1313, C$2:INDIRECT("C"&amp;$J$4))</f>
        <v>0</v>
      </c>
    </row>
    <row r="1314" spans="1:7">
      <c r="A1314" t="s">
        <v>1558</v>
      </c>
      <c r="B1314">
        <v>3</v>
      </c>
      <c r="C1314">
        <v>8.3502283716083994E-2</v>
      </c>
      <c r="D1314">
        <f>ABS(C1314)</f>
        <v>8.3502283716083994E-2</v>
      </c>
      <c r="F1314">
        <f ca="1">COUNTIF(A$2:INDIRECT("A"&amp;$J$4), A1314)</f>
        <v>0</v>
      </c>
      <c r="G1314">
        <f ca="1">SUMIF(A$2:INDIRECT("A"&amp;$J$4), A1314, C$2:INDIRECT("C"&amp;$J$4))</f>
        <v>0</v>
      </c>
    </row>
    <row r="1315" spans="1:7">
      <c r="A1315" t="s">
        <v>1501</v>
      </c>
      <c r="B1315">
        <v>2</v>
      </c>
      <c r="C1315">
        <v>-8.1518898074211102E-2</v>
      </c>
      <c r="D1315">
        <f>ABS(C1315)</f>
        <v>8.1518898074211102E-2</v>
      </c>
      <c r="F1315">
        <f ca="1">COUNTIF(A$2:INDIRECT("A"&amp;$J$4), A1315)</f>
        <v>1</v>
      </c>
      <c r="G1315">
        <f ca="1">SUMIF(A$2:INDIRECT("A"&amp;$J$4), A1315, C$2:INDIRECT("C"&amp;$J$4))</f>
        <v>-5.4936909204499207</v>
      </c>
    </row>
    <row r="1316" spans="1:7">
      <c r="A1316" t="s">
        <v>1497</v>
      </c>
      <c r="B1316">
        <v>1</v>
      </c>
      <c r="C1316">
        <v>8.1008378013345303E-2</v>
      </c>
      <c r="D1316">
        <f>ABS(C1316)</f>
        <v>8.1008378013345303E-2</v>
      </c>
      <c r="F1316">
        <f ca="1">COUNTIF(A$2:INDIRECT("A"&amp;$J$4), A1316)</f>
        <v>0</v>
      </c>
      <c r="G1316">
        <f ca="1">SUMIF(A$2:INDIRECT("A"&amp;$J$4), A1316, C$2:INDIRECT("C"&amp;$J$4))</f>
        <v>0</v>
      </c>
    </row>
    <row r="1317" spans="1:7">
      <c r="A1317" t="s">
        <v>1516</v>
      </c>
      <c r="B1317">
        <v>3</v>
      </c>
      <c r="C1317">
        <v>7.9207075689364956E-2</v>
      </c>
      <c r="D1317">
        <f>ABS(C1317)</f>
        <v>7.9207075689364956E-2</v>
      </c>
      <c r="F1317">
        <f ca="1">COUNTIF(A$2:INDIRECT("A"&amp;$J$4), A1317)</f>
        <v>0</v>
      </c>
      <c r="G1317">
        <f ca="1">SUMIF(A$2:INDIRECT("A"&amp;$J$4), A1317, C$2:INDIRECT("C"&amp;$J$4))</f>
        <v>0</v>
      </c>
    </row>
    <row r="1318" spans="1:7">
      <c r="A1318" t="s">
        <v>1475</v>
      </c>
      <c r="B1318">
        <v>4</v>
      </c>
      <c r="C1318">
        <v>-7.7293491588976304E-2</v>
      </c>
      <c r="D1318">
        <f>ABS(C1318)</f>
        <v>7.7293491588976304E-2</v>
      </c>
      <c r="F1318">
        <f ca="1">COUNTIF(A$2:INDIRECT("A"&amp;$J$4), A1318)</f>
        <v>0</v>
      </c>
      <c r="G1318">
        <f ca="1">SUMIF(A$2:INDIRECT("A"&amp;$J$4), A1318, C$2:INDIRECT("C"&amp;$J$4))</f>
        <v>0</v>
      </c>
    </row>
    <row r="1319" spans="1:7">
      <c r="A1319" s="1" t="s">
        <v>1351</v>
      </c>
      <c r="B1319">
        <v>2</v>
      </c>
      <c r="C1319">
        <v>7.4296951241906717E-2</v>
      </c>
      <c r="D1319">
        <f>ABS(C1319)</f>
        <v>7.4296951241906717E-2</v>
      </c>
      <c r="F1319">
        <f ca="1">COUNTIF(A$2:INDIRECT("A"&amp;$J$4), A1319)</f>
        <v>0</v>
      </c>
      <c r="G1319">
        <f ca="1">SUMIF(A$2:INDIRECT("A"&amp;$J$4), A1319, C$2:INDIRECT("C"&amp;$J$4))</f>
        <v>0</v>
      </c>
    </row>
    <row r="1320" spans="1:7">
      <c r="A1320" s="1" t="s">
        <v>1636</v>
      </c>
      <c r="B1320">
        <v>4</v>
      </c>
      <c r="C1320">
        <v>7.3953943483270029E-2</v>
      </c>
      <c r="D1320">
        <f>ABS(C1320)</f>
        <v>7.3953943483270029E-2</v>
      </c>
      <c r="F1320">
        <f ca="1">COUNTIF(A$2:INDIRECT("A"&amp;$J$4), A1320)</f>
        <v>0</v>
      </c>
      <c r="G1320">
        <f ca="1">SUMIF(A$2:INDIRECT("A"&amp;$J$4), A1320, C$2:INDIRECT("C"&amp;$J$4))</f>
        <v>0</v>
      </c>
    </row>
    <row r="1321" spans="1:7">
      <c r="A1321" s="1" t="s">
        <v>1351</v>
      </c>
      <c r="B1321">
        <v>2</v>
      </c>
      <c r="C1321">
        <v>7.2992188459859567E-2</v>
      </c>
      <c r="D1321">
        <f>ABS(C1321)</f>
        <v>7.2992188459859567E-2</v>
      </c>
      <c r="F1321">
        <f ca="1">COUNTIF(A$2:INDIRECT("A"&amp;$J$4), A1321)</f>
        <v>0</v>
      </c>
      <c r="G1321">
        <f ca="1">SUMIF(A$2:INDIRECT("A"&amp;$J$4), A1321, C$2:INDIRECT("C"&amp;$J$4))</f>
        <v>0</v>
      </c>
    </row>
    <row r="1322" spans="1:7">
      <c r="A1322" t="s">
        <v>1492</v>
      </c>
      <c r="B1322">
        <v>2</v>
      </c>
      <c r="C1322">
        <v>-7.2277414178943775E-2</v>
      </c>
      <c r="D1322">
        <f>ABS(C1322)</f>
        <v>7.2277414178943775E-2</v>
      </c>
      <c r="F1322">
        <f ca="1">COUNTIF(A$2:INDIRECT("A"&amp;$J$4), A1322)</f>
        <v>0</v>
      </c>
      <c r="G1322">
        <f ca="1">SUMIF(A$2:INDIRECT("A"&amp;$J$4), A1322, C$2:INDIRECT("C"&amp;$J$4))</f>
        <v>0</v>
      </c>
    </row>
    <row r="1323" spans="1:7">
      <c r="A1323" t="s">
        <v>1425</v>
      </c>
      <c r="B1323">
        <v>1</v>
      </c>
      <c r="C1323">
        <v>7.1533613231151497E-2</v>
      </c>
      <c r="D1323">
        <f>ABS(C1323)</f>
        <v>7.1533613231151497E-2</v>
      </c>
      <c r="F1323">
        <f ca="1">COUNTIF(A$2:INDIRECT("A"&amp;$J$4), A1323)</f>
        <v>0</v>
      </c>
      <c r="G1323">
        <f ca="1">SUMIF(A$2:INDIRECT("A"&amp;$J$4), A1323, C$2:INDIRECT("C"&amp;$J$4))</f>
        <v>0</v>
      </c>
    </row>
    <row r="1324" spans="1:7">
      <c r="A1324" t="s">
        <v>1559</v>
      </c>
      <c r="B1324">
        <v>2</v>
      </c>
      <c r="C1324">
        <v>7.0421048900092417E-2</v>
      </c>
      <c r="D1324">
        <f>ABS(C1324)</f>
        <v>7.0421048900092417E-2</v>
      </c>
      <c r="F1324">
        <f ca="1">COUNTIF(A$2:INDIRECT("A"&amp;$J$4), A1324)</f>
        <v>0</v>
      </c>
      <c r="G1324">
        <f ca="1">SUMIF(A$2:INDIRECT("A"&amp;$J$4), A1324, C$2:INDIRECT("C"&amp;$J$4))</f>
        <v>0</v>
      </c>
    </row>
    <row r="1325" spans="1:7">
      <c r="A1325" s="1" t="s">
        <v>1351</v>
      </c>
      <c r="B1325">
        <v>1</v>
      </c>
      <c r="C1325">
        <v>-6.9182375202306953E-2</v>
      </c>
      <c r="D1325">
        <f>ABS(C1325)</f>
        <v>6.9182375202306953E-2</v>
      </c>
      <c r="F1325">
        <f ca="1">COUNTIF(A$2:INDIRECT("A"&amp;$J$4), A1325)</f>
        <v>0</v>
      </c>
      <c r="G1325">
        <f ca="1">SUMIF(A$2:INDIRECT("A"&amp;$J$4), A1325, C$2:INDIRECT("C"&amp;$J$4))</f>
        <v>0</v>
      </c>
    </row>
    <row r="1326" spans="1:7">
      <c r="A1326" t="s">
        <v>1507</v>
      </c>
      <c r="B1326">
        <v>2</v>
      </c>
      <c r="C1326">
        <v>6.8749381911850066E-2</v>
      </c>
      <c r="D1326">
        <f>ABS(C1326)</f>
        <v>6.8749381911850066E-2</v>
      </c>
      <c r="F1326">
        <f ca="1">COUNTIF(A$2:INDIRECT("A"&amp;$J$4), A1326)</f>
        <v>0</v>
      </c>
      <c r="G1326">
        <f ca="1">SUMIF(A$2:INDIRECT("A"&amp;$J$4), A1326, C$2:INDIRECT("C"&amp;$J$4))</f>
        <v>0</v>
      </c>
    </row>
    <row r="1327" spans="1:7">
      <c r="A1327" t="s">
        <v>1562</v>
      </c>
      <c r="B1327">
        <v>2</v>
      </c>
      <c r="C1327">
        <v>-6.8610129173231935E-2</v>
      </c>
      <c r="D1327">
        <f>ABS(C1327)</f>
        <v>6.8610129173231935E-2</v>
      </c>
      <c r="F1327">
        <f ca="1">COUNTIF(A$2:INDIRECT("A"&amp;$J$4), A1327)</f>
        <v>0</v>
      </c>
      <c r="G1327">
        <f ca="1">SUMIF(A$2:INDIRECT("A"&amp;$J$4), A1327, C$2:INDIRECT("C"&amp;$J$4))</f>
        <v>0</v>
      </c>
    </row>
    <row r="1328" spans="1:7">
      <c r="A1328" t="s">
        <v>1420</v>
      </c>
      <c r="B1328">
        <v>3</v>
      </c>
      <c r="C1328">
        <v>6.7974054048754076E-2</v>
      </c>
      <c r="D1328">
        <f>ABS(C1328)</f>
        <v>6.7974054048754076E-2</v>
      </c>
      <c r="F1328">
        <f ca="1">COUNTIF(A$2:INDIRECT("A"&amp;$J$4), A1328)</f>
        <v>0</v>
      </c>
      <c r="G1328">
        <f ca="1">SUMIF(A$2:INDIRECT("A"&amp;$J$4), A1328, C$2:INDIRECT("C"&amp;$J$4))</f>
        <v>0</v>
      </c>
    </row>
    <row r="1329" spans="1:7">
      <c r="A1329" t="s">
        <v>1537</v>
      </c>
      <c r="B1329">
        <v>1</v>
      </c>
      <c r="C1329">
        <v>-6.790888855878234E-2</v>
      </c>
      <c r="D1329">
        <f>ABS(C1329)</f>
        <v>6.790888855878234E-2</v>
      </c>
      <c r="F1329">
        <f ca="1">COUNTIF(A$2:INDIRECT("A"&amp;$J$4), A1329)</f>
        <v>0</v>
      </c>
      <c r="G1329">
        <f ca="1">SUMIF(A$2:INDIRECT("A"&amp;$J$4), A1329, C$2:INDIRECT("C"&amp;$J$4))</f>
        <v>0</v>
      </c>
    </row>
    <row r="1330" spans="1:7">
      <c r="A1330" t="s">
        <v>1476</v>
      </c>
      <c r="B1330">
        <v>2</v>
      </c>
      <c r="C1330">
        <v>6.7595633222116258E-2</v>
      </c>
      <c r="D1330">
        <f>ABS(C1330)</f>
        <v>6.7595633222116258E-2</v>
      </c>
      <c r="F1330">
        <f ca="1">COUNTIF(A$2:INDIRECT("A"&amp;$J$4), A1330)</f>
        <v>0</v>
      </c>
      <c r="G1330">
        <f ca="1">SUMIF(A$2:INDIRECT("A"&amp;$J$4), A1330, C$2:INDIRECT("C"&amp;$J$4))</f>
        <v>0</v>
      </c>
    </row>
    <row r="1331" spans="1:7">
      <c r="A1331" t="s">
        <v>1479</v>
      </c>
      <c r="B1331">
        <v>1</v>
      </c>
      <c r="C1331">
        <v>-6.705573784587647E-2</v>
      </c>
      <c r="D1331">
        <f>ABS(C1331)</f>
        <v>6.705573784587647E-2</v>
      </c>
      <c r="F1331">
        <f ca="1">COUNTIF(A$2:INDIRECT("A"&amp;$J$4), A1331)</f>
        <v>0</v>
      </c>
      <c r="G1331">
        <f ca="1">SUMIF(A$2:INDIRECT("A"&amp;$J$4), A1331, C$2:INDIRECT("C"&amp;$J$4))</f>
        <v>0</v>
      </c>
    </row>
    <row r="1332" spans="1:7">
      <c r="A1332" t="s">
        <v>1495</v>
      </c>
      <c r="B1332">
        <v>2</v>
      </c>
      <c r="C1332">
        <v>-6.3360836144188429E-2</v>
      </c>
      <c r="D1332">
        <f>ABS(C1332)</f>
        <v>6.3360836144188429E-2</v>
      </c>
      <c r="F1332">
        <f ca="1">COUNTIF(A$2:INDIRECT("A"&amp;$J$4), A1332)</f>
        <v>0</v>
      </c>
      <c r="G1332">
        <f ca="1">SUMIF(A$2:INDIRECT("A"&amp;$J$4), A1332, C$2:INDIRECT("C"&amp;$J$4))</f>
        <v>0</v>
      </c>
    </row>
    <row r="1333" spans="1:7">
      <c r="A1333" t="s">
        <v>1498</v>
      </c>
      <c r="B1333">
        <v>3</v>
      </c>
      <c r="C1333">
        <v>-6.27205124798869E-2</v>
      </c>
      <c r="D1333">
        <f>ABS(C1333)</f>
        <v>6.27205124798869E-2</v>
      </c>
      <c r="F1333">
        <f ca="1">COUNTIF(A$2:INDIRECT("A"&amp;$J$4), A1333)</f>
        <v>0</v>
      </c>
      <c r="G1333">
        <f ca="1">SUMIF(A$2:INDIRECT("A"&amp;$J$4), A1333, C$2:INDIRECT("C"&amp;$J$4))</f>
        <v>0</v>
      </c>
    </row>
    <row r="1334" spans="1:7">
      <c r="A1334" t="s">
        <v>1517</v>
      </c>
      <c r="B1334">
        <v>1</v>
      </c>
      <c r="C1334">
        <v>-6.2638340061392878E-2</v>
      </c>
      <c r="D1334">
        <f>ABS(C1334)</f>
        <v>6.2638340061392878E-2</v>
      </c>
      <c r="F1334">
        <f ca="1">COUNTIF(A$2:INDIRECT("A"&amp;$J$4), A1334)</f>
        <v>0</v>
      </c>
      <c r="G1334">
        <f ca="1">SUMIF(A$2:INDIRECT("A"&amp;$J$4), A1334, C$2:INDIRECT("C"&amp;$J$4))</f>
        <v>0</v>
      </c>
    </row>
    <row r="1335" spans="1:7">
      <c r="A1335" t="s">
        <v>1483</v>
      </c>
      <c r="B1335">
        <v>3</v>
      </c>
      <c r="C1335">
        <v>6.1753427298339665E-2</v>
      </c>
      <c r="D1335">
        <f>ABS(C1335)</f>
        <v>6.1753427298339665E-2</v>
      </c>
      <c r="F1335">
        <f ca="1">COUNTIF(A$2:INDIRECT("A"&amp;$J$4), A1335)</f>
        <v>2</v>
      </c>
      <c r="G1335">
        <f ca="1">SUMIF(A$2:INDIRECT("A"&amp;$J$4), A1335, C$2:INDIRECT("C"&amp;$J$4))</f>
        <v>-11.833732166586968</v>
      </c>
    </row>
    <row r="1336" spans="1:7">
      <c r="A1336" t="s">
        <v>1488</v>
      </c>
      <c r="B1336">
        <v>4</v>
      </c>
      <c r="C1336">
        <v>6.0499366485651886E-2</v>
      </c>
      <c r="D1336">
        <f>ABS(C1336)</f>
        <v>6.0499366485651886E-2</v>
      </c>
      <c r="F1336">
        <f ca="1">COUNTIF(A$2:INDIRECT("A"&amp;$J$4), A1336)</f>
        <v>0</v>
      </c>
      <c r="G1336">
        <f ca="1">SUMIF(A$2:INDIRECT("A"&amp;$J$4), A1336, C$2:INDIRECT("C"&amp;$J$4))</f>
        <v>0</v>
      </c>
    </row>
    <row r="1337" spans="1:7">
      <c r="A1337" s="1" t="s">
        <v>1567</v>
      </c>
      <c r="B1337">
        <v>1</v>
      </c>
      <c r="C1337">
        <v>-5.9239261898836396E-2</v>
      </c>
      <c r="D1337">
        <f>ABS(C1337)</f>
        <v>5.9239261898836396E-2</v>
      </c>
      <c r="F1337">
        <f ca="1">COUNTIF(A$2:INDIRECT("A"&amp;$J$4), A1337)</f>
        <v>0</v>
      </c>
      <c r="G1337">
        <f ca="1">SUMIF(A$2:INDIRECT("A"&amp;$J$4), A1337, C$2:INDIRECT("C"&amp;$J$4))</f>
        <v>0</v>
      </c>
    </row>
    <row r="1338" spans="1:7">
      <c r="A1338" t="s">
        <v>1359</v>
      </c>
      <c r="B1338">
        <v>2</v>
      </c>
      <c r="C1338">
        <v>-5.7400842176104805E-2</v>
      </c>
      <c r="D1338">
        <f>ABS(C1338)</f>
        <v>5.7400842176104805E-2</v>
      </c>
      <c r="F1338">
        <f ca="1">COUNTIF(A$2:INDIRECT("A"&amp;$J$4), A1338)</f>
        <v>0</v>
      </c>
      <c r="G1338">
        <f ca="1">SUMIF(A$2:INDIRECT("A"&amp;$J$4), A1338, C$2:INDIRECT("C"&amp;$J$4))</f>
        <v>0</v>
      </c>
    </row>
    <row r="1339" spans="1:7">
      <c r="A1339" t="s">
        <v>1487</v>
      </c>
      <c r="B1339">
        <v>3</v>
      </c>
      <c r="C1339">
        <v>-5.7358102026297215E-2</v>
      </c>
      <c r="D1339">
        <f>ABS(C1339)</f>
        <v>5.7358102026297215E-2</v>
      </c>
      <c r="F1339">
        <f ca="1">COUNTIF(A$2:INDIRECT("A"&amp;$J$4), A1339)</f>
        <v>0</v>
      </c>
      <c r="G1339">
        <f ca="1">SUMIF(A$2:INDIRECT("A"&amp;$J$4), A1339, C$2:INDIRECT("C"&amp;$J$4))</f>
        <v>0</v>
      </c>
    </row>
    <row r="1340" spans="1:7">
      <c r="A1340" t="s">
        <v>1419</v>
      </c>
      <c r="B1340">
        <v>3</v>
      </c>
      <c r="C1340">
        <v>5.5822356284870714E-2</v>
      </c>
      <c r="D1340">
        <f>ABS(C1340)</f>
        <v>5.5822356284870714E-2</v>
      </c>
      <c r="F1340">
        <f ca="1">COUNTIF(A$2:INDIRECT("A"&amp;$J$4), A1340)</f>
        <v>0</v>
      </c>
      <c r="G1340">
        <f ca="1">SUMIF(A$2:INDIRECT("A"&amp;$J$4), A1340, C$2:INDIRECT("C"&amp;$J$4))</f>
        <v>0</v>
      </c>
    </row>
    <row r="1341" spans="1:7">
      <c r="A1341" t="s">
        <v>1563</v>
      </c>
      <c r="B1341">
        <v>3</v>
      </c>
      <c r="C1341">
        <v>5.2070614547078106E-2</v>
      </c>
      <c r="D1341">
        <f>ABS(C1341)</f>
        <v>5.2070614547078106E-2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>
      <c r="A1342" t="s">
        <v>1385</v>
      </c>
      <c r="B1342">
        <v>2</v>
      </c>
      <c r="C1342">
        <v>5.1349205746203948E-2</v>
      </c>
      <c r="D1342">
        <f>ABS(C1342)</f>
        <v>5.1349205746203948E-2</v>
      </c>
      <c r="F1342">
        <f ca="1">COUNTIF(A$2:INDIRECT("A"&amp;$J$4), A1342)</f>
        <v>0</v>
      </c>
      <c r="G1342">
        <f ca="1">SUMIF(A$2:INDIRECT("A"&amp;$J$4), A1342, C$2:INDIRECT("C"&amp;$J$4))</f>
        <v>0</v>
      </c>
    </row>
    <row r="1343" spans="1:7">
      <c r="A1343" t="s">
        <v>1429</v>
      </c>
      <c r="B1343">
        <v>3</v>
      </c>
      <c r="C1343">
        <v>4.9787387840861848E-2</v>
      </c>
      <c r="D1343">
        <f>ABS(C1343)</f>
        <v>4.9787387840861848E-2</v>
      </c>
      <c r="F1343">
        <f ca="1">COUNTIF(A$2:INDIRECT("A"&amp;$J$4), A1343)</f>
        <v>0</v>
      </c>
      <c r="G1343">
        <f ca="1">SUMIF(A$2:INDIRECT("A"&amp;$J$4), A1343, C$2:INDIRECT("C"&amp;$J$4))</f>
        <v>0</v>
      </c>
    </row>
    <row r="1344" spans="1:7">
      <c r="A1344" t="s">
        <v>1540</v>
      </c>
      <c r="B1344">
        <v>2</v>
      </c>
      <c r="C1344">
        <v>4.2850798163358191E-2</v>
      </c>
      <c r="D1344">
        <f>ABS(C1344)</f>
        <v>4.2850798163358191E-2</v>
      </c>
      <c r="F1344">
        <f ca="1">COUNTIF(A$2:INDIRECT("A"&amp;$J$4), A1344)</f>
        <v>0</v>
      </c>
      <c r="G1344">
        <f ca="1">SUMIF(A$2:INDIRECT("A"&amp;$J$4), A1344, C$2:INDIRECT("C"&amp;$J$4))</f>
        <v>0</v>
      </c>
    </row>
    <row r="1345" spans="1:7">
      <c r="A1345" t="s">
        <v>1555</v>
      </c>
      <c r="B1345">
        <v>2</v>
      </c>
      <c r="C1345">
        <v>4.2850798163358191E-2</v>
      </c>
      <c r="D1345">
        <f>ABS(C1345)</f>
        <v>4.2850798163358191E-2</v>
      </c>
      <c r="F1345">
        <f ca="1">COUNTIF(A$2:INDIRECT("A"&amp;$J$4), A1345)</f>
        <v>0</v>
      </c>
      <c r="G1345">
        <f ca="1">SUMIF(A$2:INDIRECT("A"&amp;$J$4), A1345, C$2:INDIRECT("C"&amp;$J$4))</f>
        <v>0</v>
      </c>
    </row>
    <row r="1346" spans="1:7">
      <c r="A1346" t="s">
        <v>1513</v>
      </c>
      <c r="B1346">
        <v>4</v>
      </c>
      <c r="C1346">
        <v>4.2056231156354131E-2</v>
      </c>
      <c r="D1346">
        <f>ABS(C1346)</f>
        <v>4.2056231156354131E-2</v>
      </c>
      <c r="F1346">
        <f ca="1">COUNTIF(A$2:INDIRECT("A"&amp;$J$4), A1346)</f>
        <v>0</v>
      </c>
      <c r="G1346">
        <f ca="1">SUMIF(A$2:INDIRECT("A"&amp;$J$4), A1346, C$2:INDIRECT("C"&amp;$J$4))</f>
        <v>0</v>
      </c>
    </row>
    <row r="1347" spans="1:7">
      <c r="A1347" t="s">
        <v>1508</v>
      </c>
      <c r="B1347">
        <v>3</v>
      </c>
      <c r="C1347">
        <v>4.1796620209730316E-2</v>
      </c>
      <c r="D1347">
        <f>ABS(C1347)</f>
        <v>4.1796620209730316E-2</v>
      </c>
      <c r="F1347">
        <f ca="1">COUNTIF(A$2:INDIRECT("A"&amp;$J$4), A1347)</f>
        <v>0</v>
      </c>
      <c r="G1347">
        <f ca="1">SUMIF(A$2:INDIRECT("A"&amp;$J$4), A1347, C$2:INDIRECT("C"&amp;$J$4))</f>
        <v>0</v>
      </c>
    </row>
    <row r="1348" spans="1:7">
      <c r="A1348" t="s">
        <v>1564</v>
      </c>
      <c r="B1348">
        <v>3</v>
      </c>
      <c r="C1348">
        <v>4.0881944176460273E-2</v>
      </c>
      <c r="D1348">
        <f>ABS(C1348)</f>
        <v>4.0881944176460273E-2</v>
      </c>
      <c r="F1348">
        <f ca="1">COUNTIF(A$2:INDIRECT("A"&amp;$J$4), A1348)</f>
        <v>0</v>
      </c>
      <c r="G1348">
        <f ca="1">SUMIF(A$2:INDIRECT("A"&amp;$J$4), A1348, C$2:INDIRECT("C"&amp;$J$4))</f>
        <v>0</v>
      </c>
    </row>
    <row r="1349" spans="1:7">
      <c r="A1349" t="s">
        <v>1409</v>
      </c>
      <c r="B1349">
        <v>2</v>
      </c>
      <c r="C1349">
        <v>4.0017297232938065E-2</v>
      </c>
      <c r="D1349">
        <f>ABS(C1349)</f>
        <v>4.0017297232938065E-2</v>
      </c>
      <c r="F1349">
        <f ca="1">COUNTIF(A$2:INDIRECT("A"&amp;$J$4), A1349)</f>
        <v>0</v>
      </c>
      <c r="G1349">
        <f ca="1">SUMIF(A$2:INDIRECT("A"&amp;$J$4), A1349, C$2:INDIRECT("C"&amp;$J$4))</f>
        <v>0</v>
      </c>
    </row>
    <row r="1350" spans="1:7">
      <c r="A1350" t="s">
        <v>1466</v>
      </c>
      <c r="B1350">
        <v>2</v>
      </c>
      <c r="C1350">
        <v>3.9808742505673338E-2</v>
      </c>
      <c r="D1350">
        <f>ABS(C1350)</f>
        <v>3.9808742505673338E-2</v>
      </c>
      <c r="F1350">
        <f ca="1">COUNTIF(A$2:INDIRECT("A"&amp;$J$4), A1350)</f>
        <v>0</v>
      </c>
      <c r="G1350">
        <f ca="1">SUMIF(A$2:INDIRECT("A"&amp;$J$4), A1350, C$2:INDIRECT("C"&amp;$J$4))</f>
        <v>0</v>
      </c>
    </row>
    <row r="1351" spans="1:7">
      <c r="A1351" t="s">
        <v>1491</v>
      </c>
      <c r="B1351">
        <v>1</v>
      </c>
      <c r="C1351">
        <v>3.8559100364341833E-2</v>
      </c>
      <c r="D1351">
        <f>ABS(C1351)</f>
        <v>3.8559100364341833E-2</v>
      </c>
      <c r="F1351">
        <f ca="1">COUNTIF(A$2:INDIRECT("A"&amp;$J$4), A1351)</f>
        <v>0</v>
      </c>
      <c r="G1351">
        <f ca="1">SUMIF(A$2:INDIRECT("A"&amp;$J$4), A1351, C$2:INDIRECT("C"&amp;$J$4))</f>
        <v>0</v>
      </c>
    </row>
    <row r="1352" spans="1:7">
      <c r="A1352" t="s">
        <v>1448</v>
      </c>
      <c r="B1352">
        <v>2</v>
      </c>
      <c r="C1352">
        <v>3.6740601207646433E-2</v>
      </c>
      <c r="D1352">
        <f>ABS(C1352)</f>
        <v>3.6740601207646433E-2</v>
      </c>
      <c r="F1352">
        <f ca="1">COUNTIF(A$2:INDIRECT("A"&amp;$J$4), A1352)</f>
        <v>0</v>
      </c>
      <c r="G1352">
        <f ca="1">SUMIF(A$2:INDIRECT("A"&amp;$J$4), A1352, C$2:INDIRECT("C"&amp;$J$4))</f>
        <v>0</v>
      </c>
    </row>
    <row r="1353" spans="1:7">
      <c r="A1353" t="s">
        <v>1355</v>
      </c>
      <c r="B1353">
        <v>4</v>
      </c>
      <c r="C1353">
        <v>-3.5023365762231973E-2</v>
      </c>
      <c r="D1353">
        <f>ABS(C1353)</f>
        <v>3.5023365762231973E-2</v>
      </c>
      <c r="F1353">
        <f ca="1">COUNTIF(A$2:INDIRECT("A"&amp;$J$4), A1353)</f>
        <v>0</v>
      </c>
      <c r="G1353">
        <f ca="1">SUMIF(A$2:INDIRECT("A"&amp;$J$4), A1353, C$2:INDIRECT("C"&amp;$J$4))</f>
        <v>0</v>
      </c>
    </row>
    <row r="1354" spans="1:7">
      <c r="A1354" s="1" t="s">
        <v>1348</v>
      </c>
      <c r="B1354">
        <v>1</v>
      </c>
      <c r="C1354">
        <v>-3.4291735815942796E-2</v>
      </c>
      <c r="D1354">
        <f>ABS(C1354)</f>
        <v>3.4291735815942796E-2</v>
      </c>
      <c r="F1354">
        <f ca="1">COUNTIF(A$2:INDIRECT("A"&amp;$J$4), A1354)</f>
        <v>1</v>
      </c>
      <c r="G1354">
        <f ca="1">SUMIF(A$2:INDIRECT("A"&amp;$J$4), A1354, C$2:INDIRECT("C"&amp;$J$4))</f>
        <v>-1.031155200108947</v>
      </c>
    </row>
    <row r="1355" spans="1:7">
      <c r="A1355" t="s">
        <v>1561</v>
      </c>
      <c r="B1355">
        <v>2</v>
      </c>
      <c r="C1355">
        <v>-3.3722174988350284E-2</v>
      </c>
      <c r="D1355">
        <f>ABS(C1355)</f>
        <v>3.3722174988350284E-2</v>
      </c>
      <c r="F1355">
        <f ca="1">COUNTIF(A$2:INDIRECT("A"&amp;$J$4), A1355)</f>
        <v>1</v>
      </c>
      <c r="G1355">
        <f ca="1">SUMIF(A$2:INDIRECT("A"&amp;$J$4), A1355, C$2:INDIRECT("C"&amp;$J$4))</f>
        <v>-1.200466883677479</v>
      </c>
    </row>
    <row r="1356" spans="1:7">
      <c r="A1356" t="s">
        <v>1515</v>
      </c>
      <c r="B1356">
        <v>2</v>
      </c>
      <c r="C1356">
        <v>3.3461424159609163E-2</v>
      </c>
      <c r="D1356">
        <f>ABS(C1356)</f>
        <v>3.3461424159609163E-2</v>
      </c>
      <c r="F1356">
        <f ca="1">COUNTIF(A$2:INDIRECT("A"&amp;$J$4), A1356)</f>
        <v>0</v>
      </c>
      <c r="G1356">
        <f ca="1">SUMIF(A$2:INDIRECT("A"&amp;$J$4), A1356, C$2:INDIRECT("C"&amp;$J$4))</f>
        <v>0</v>
      </c>
    </row>
    <row r="1357" spans="1:7">
      <c r="A1357" t="s">
        <v>1434</v>
      </c>
      <c r="B1357">
        <v>2</v>
      </c>
      <c r="C1357">
        <v>-3.3380699679877564E-2</v>
      </c>
      <c r="D1357">
        <f>ABS(C1357)</f>
        <v>3.3380699679877564E-2</v>
      </c>
      <c r="F1357">
        <f ca="1">COUNTIF(A$2:INDIRECT("A"&amp;$J$4), A1357)</f>
        <v>0</v>
      </c>
      <c r="G1357">
        <f ca="1">SUMIF(A$2:INDIRECT("A"&amp;$J$4), A1357, C$2:INDIRECT("C"&amp;$J$4))</f>
        <v>0</v>
      </c>
    </row>
    <row r="1358" spans="1:7">
      <c r="A1358" t="s">
        <v>1367</v>
      </c>
      <c r="B1358">
        <v>3</v>
      </c>
      <c r="C1358">
        <v>-3.3380699679877564E-2</v>
      </c>
      <c r="D1358">
        <f>ABS(C1358)</f>
        <v>3.3380699679877564E-2</v>
      </c>
      <c r="F1358">
        <f ca="1">COUNTIF(A$2:INDIRECT("A"&amp;$J$4), A1358)</f>
        <v>0</v>
      </c>
      <c r="G1358">
        <f ca="1">SUMIF(A$2:INDIRECT("A"&amp;$J$4), A1358, C$2:INDIRECT("C"&amp;$J$4))</f>
        <v>0</v>
      </c>
    </row>
    <row r="1359" spans="1:7">
      <c r="A1359" s="1" t="s">
        <v>1351</v>
      </c>
      <c r="B1359">
        <v>3</v>
      </c>
      <c r="C1359">
        <v>-3.2406134713404693E-2</v>
      </c>
      <c r="D1359">
        <f>ABS(C1359)</f>
        <v>3.2406134713404693E-2</v>
      </c>
      <c r="F1359">
        <f ca="1">COUNTIF(A$2:INDIRECT("A"&amp;$J$4), A1359)</f>
        <v>0</v>
      </c>
      <c r="G1359">
        <f ca="1">SUMIF(A$2:INDIRECT("A"&amp;$J$4), A1359, C$2:INDIRECT("C"&amp;$J$4))</f>
        <v>0</v>
      </c>
    </row>
    <row r="1360" spans="1:7">
      <c r="A1360" t="s">
        <v>1552</v>
      </c>
      <c r="B1360">
        <v>3</v>
      </c>
      <c r="C1360">
        <v>3.2110445851230844E-2</v>
      </c>
      <c r="D1360">
        <f>ABS(C1360)</f>
        <v>3.2110445851230844E-2</v>
      </c>
      <c r="F1360">
        <f ca="1">COUNTIF(A$2:INDIRECT("A"&amp;$J$4), A1360)</f>
        <v>0</v>
      </c>
      <c r="G1360">
        <f ca="1">SUMIF(A$2:INDIRECT("A"&amp;$J$4), A1360, C$2:INDIRECT("C"&amp;$J$4))</f>
        <v>0</v>
      </c>
    </row>
    <row r="1361" spans="1:7">
      <c r="A1361" t="s">
        <v>1506</v>
      </c>
      <c r="B1361">
        <v>2</v>
      </c>
      <c r="C1361">
        <v>3.1493789341185165E-2</v>
      </c>
      <c r="D1361">
        <f>ABS(C1361)</f>
        <v>3.1493789341185165E-2</v>
      </c>
      <c r="F1361">
        <f ca="1">COUNTIF(A$2:INDIRECT("A"&amp;$J$4), A1361)</f>
        <v>0</v>
      </c>
      <c r="G1361">
        <f ca="1">SUMIF(A$2:INDIRECT("A"&amp;$J$4), A1361, C$2:INDIRECT("C"&amp;$J$4))</f>
        <v>0</v>
      </c>
    </row>
    <row r="1362" spans="1:7">
      <c r="A1362" t="s">
        <v>1368</v>
      </c>
      <c r="B1362">
        <v>3</v>
      </c>
      <c r="C1362">
        <v>3.0858800123591653E-2</v>
      </c>
      <c r="D1362">
        <f>ABS(C1362)</f>
        <v>3.0858800123591653E-2</v>
      </c>
      <c r="F1362">
        <f ca="1">COUNTIF(A$2:INDIRECT("A"&amp;$J$4), A1362)</f>
        <v>0</v>
      </c>
      <c r="G1362">
        <f ca="1">SUMIF(A$2:INDIRECT("A"&amp;$J$4), A1362, C$2:INDIRECT("C"&amp;$J$4))</f>
        <v>0</v>
      </c>
    </row>
    <row r="1363" spans="1:7">
      <c r="A1363" t="s">
        <v>1510</v>
      </c>
      <c r="B1363">
        <v>4</v>
      </c>
      <c r="C1363">
        <v>-3.0480880387941132E-2</v>
      </c>
      <c r="D1363">
        <f>ABS(C1363)</f>
        <v>3.0480880387941132E-2</v>
      </c>
      <c r="F1363">
        <f ca="1">COUNTIF(A$2:INDIRECT("A"&amp;$J$4), A1363)</f>
        <v>0</v>
      </c>
      <c r="G1363">
        <f ca="1">SUMIF(A$2:INDIRECT("A"&amp;$J$4), A1363, C$2:INDIRECT("C"&amp;$J$4))</f>
        <v>0</v>
      </c>
    </row>
    <row r="1364" spans="1:7">
      <c r="A1364" t="s">
        <v>1531</v>
      </c>
      <c r="B1364">
        <v>2</v>
      </c>
      <c r="C1364">
        <v>-2.5691727482671015E-2</v>
      </c>
      <c r="D1364">
        <f>ABS(C1364)</f>
        <v>2.5691727482671015E-2</v>
      </c>
      <c r="F1364">
        <f ca="1">COUNTIF(A$2:INDIRECT("A"&amp;$J$4), A1364)</f>
        <v>0</v>
      </c>
      <c r="G1364">
        <f ca="1">SUMIF(A$2:INDIRECT("A"&amp;$J$4), A1364, C$2:INDIRECT("C"&amp;$J$4))</f>
        <v>0</v>
      </c>
    </row>
    <row r="1365" spans="1:7">
      <c r="A1365" s="1" t="s">
        <v>1645</v>
      </c>
      <c r="B1365">
        <v>3</v>
      </c>
      <c r="C1365">
        <v>2.3484638545723614E-2</v>
      </c>
      <c r="D1365">
        <f>ABS(C1365)</f>
        <v>2.3484638545723614E-2</v>
      </c>
      <c r="F1365">
        <f ca="1">COUNTIF(A$2:INDIRECT("A"&amp;$J$4), A1365)</f>
        <v>0</v>
      </c>
      <c r="G1365">
        <f ca="1">SUMIF(A$2:INDIRECT("A"&amp;$J$4), A1365, C$2:INDIRECT("C"&amp;$J$4))</f>
        <v>0</v>
      </c>
    </row>
    <row r="1366" spans="1:7">
      <c r="A1366" t="s">
        <v>1388</v>
      </c>
      <c r="B1366">
        <v>1</v>
      </c>
      <c r="C1366">
        <v>-2.1586989108078155E-2</v>
      </c>
      <c r="D1366">
        <f>ABS(C1366)</f>
        <v>2.1586989108078155E-2</v>
      </c>
      <c r="F1366">
        <f ca="1">COUNTIF(A$2:INDIRECT("A"&amp;$J$4), A1366)</f>
        <v>0</v>
      </c>
      <c r="G1366">
        <f ca="1">SUMIF(A$2:INDIRECT("A"&amp;$J$4), A1366, C$2:INDIRECT("C"&amp;$J$4))</f>
        <v>0</v>
      </c>
    </row>
    <row r="1367" spans="1:7">
      <c r="A1367" s="1" t="s">
        <v>1354</v>
      </c>
      <c r="B1367">
        <v>4</v>
      </c>
      <c r="C1367">
        <v>-2.1200932278970942E-2</v>
      </c>
      <c r="D1367">
        <f>ABS(C1367)</f>
        <v>2.1200932278970942E-2</v>
      </c>
      <c r="F1367">
        <f ca="1">COUNTIF(A$2:INDIRECT("A"&amp;$J$4), A1367)</f>
        <v>0</v>
      </c>
      <c r="G1367">
        <f ca="1">SUMIF(A$2:INDIRECT("A"&amp;$J$4), A1367, C$2:INDIRECT("C"&amp;$J$4))</f>
        <v>0</v>
      </c>
    </row>
    <row r="1368" spans="1:7">
      <c r="A1368" t="s">
        <v>1477</v>
      </c>
      <c r="B1368">
        <v>2</v>
      </c>
      <c r="C1368">
        <v>-2.0972488094201457E-2</v>
      </c>
      <c r="D1368">
        <f>ABS(C1368)</f>
        <v>2.0972488094201457E-2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>
      <c r="A1369" s="1" t="s">
        <v>1346</v>
      </c>
      <c r="B1369">
        <v>4</v>
      </c>
      <c r="C1369">
        <v>1.5358016469203319E-2</v>
      </c>
      <c r="D1369">
        <f>ABS(C1369)</f>
        <v>1.5358016469203319E-2</v>
      </c>
      <c r="F1369">
        <f ca="1">COUNTIF(A$2:INDIRECT("A"&amp;$J$4), A1369)</f>
        <v>0</v>
      </c>
      <c r="G1369">
        <f ca="1">SUMIF(A$2:INDIRECT("A"&amp;$J$4), A1369, C$2:INDIRECT("C"&amp;$J$4))</f>
        <v>0</v>
      </c>
    </row>
    <row r="1370" spans="1:7">
      <c r="A1370" s="1" t="s">
        <v>1351</v>
      </c>
      <c r="B1370">
        <v>3</v>
      </c>
      <c r="C1370">
        <v>1.4522391023994481E-2</v>
      </c>
      <c r="D1370">
        <f>ABS(C1370)</f>
        <v>1.4522391023994481E-2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>
      <c r="A1371" t="s">
        <v>1553</v>
      </c>
      <c r="B1371">
        <v>2</v>
      </c>
      <c r="C1371">
        <v>1.2832273219299348E-2</v>
      </c>
      <c r="D1371">
        <f>ABS(C1371)</f>
        <v>1.2832273219299348E-2</v>
      </c>
      <c r="F1371">
        <f ca="1">COUNTIF(A$2:INDIRECT("A"&amp;$J$4), A1371)</f>
        <v>0</v>
      </c>
      <c r="G1371">
        <f ca="1">SUMIF(A$2:INDIRECT("A"&amp;$J$4), A1371, C$2:INDIRECT("C"&amp;$J$4))</f>
        <v>0</v>
      </c>
    </row>
    <row r="1372" spans="1:7">
      <c r="A1372" t="s">
        <v>1504</v>
      </c>
      <c r="B1372">
        <v>1</v>
      </c>
      <c r="C1372">
        <v>1.1303552067620182E-2</v>
      </c>
      <c r="D1372">
        <f>ABS(C1372)</f>
        <v>1.1303552067620182E-2</v>
      </c>
      <c r="F1372">
        <f ca="1">COUNTIF(A$2:INDIRECT("A"&amp;$J$4), A1372)</f>
        <v>0</v>
      </c>
      <c r="G1372">
        <f ca="1">SUMIF(A$2:INDIRECT("A"&amp;$J$4), A1372, C$2:INDIRECT("C"&amp;$J$4))</f>
        <v>0</v>
      </c>
    </row>
    <row r="1373" spans="1:7">
      <c r="A1373" t="s">
        <v>1369</v>
      </c>
      <c r="B1373">
        <v>3</v>
      </c>
      <c r="C1373">
        <v>1.0833716648817318E-2</v>
      </c>
      <c r="D1373">
        <f>ABS(C1373)</f>
        <v>1.0833716648817318E-2</v>
      </c>
      <c r="F1373">
        <f ca="1">COUNTIF(A$2:INDIRECT("A"&amp;$J$4), A1373)</f>
        <v>0</v>
      </c>
      <c r="G1373">
        <f ca="1">SUMIF(A$2:INDIRECT("A"&amp;$J$4), A1373, C$2:INDIRECT("C"&amp;$J$4))</f>
        <v>0</v>
      </c>
    </row>
    <row r="1374" spans="1:7">
      <c r="A1374" t="s">
        <v>1532</v>
      </c>
      <c r="B1374">
        <v>2</v>
      </c>
      <c r="C1374">
        <v>-1.0385180062396618E-2</v>
      </c>
      <c r="D1374">
        <f>ABS(C1374)</f>
        <v>1.0385180062396618E-2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>
      <c r="A1375" t="s">
        <v>1510</v>
      </c>
      <c r="B1375">
        <v>3</v>
      </c>
      <c r="C1375">
        <v>-9.6149971269174316E-3</v>
      </c>
      <c r="D1375">
        <f>ABS(C1375)</f>
        <v>9.6149971269174316E-3</v>
      </c>
      <c r="F1375">
        <f ca="1">COUNTIF(A$2:INDIRECT("A"&amp;$J$4), A1375)</f>
        <v>0</v>
      </c>
      <c r="G1375">
        <f ca="1">SUMIF(A$2:INDIRECT("A"&amp;$J$4), A1375, C$2:INDIRECT("C"&amp;$J$4))</f>
        <v>0</v>
      </c>
    </row>
    <row r="1376" spans="1:7">
      <c r="A1376" t="s">
        <v>1509</v>
      </c>
      <c r="B1376">
        <v>2</v>
      </c>
      <c r="C1376">
        <v>-8.6348108071669181E-3</v>
      </c>
      <c r="D1376">
        <f>ABS(C1376)</f>
        <v>8.6348108071669181E-3</v>
      </c>
      <c r="F1376">
        <f ca="1">COUNTIF(A$2:INDIRECT("A"&amp;$J$4), A1376)</f>
        <v>0</v>
      </c>
      <c r="G1376">
        <f ca="1">SUMIF(A$2:INDIRECT("A"&amp;$J$4), A1376, C$2:INDIRECT("C"&amp;$J$4))</f>
        <v>0</v>
      </c>
    </row>
    <row r="1377" spans="1:7">
      <c r="A1377" t="s">
        <v>1550</v>
      </c>
      <c r="B1377">
        <v>2</v>
      </c>
      <c r="C1377">
        <v>8.1902706320555636E-3</v>
      </c>
      <c r="D1377">
        <f>ABS(C1377)</f>
        <v>8.1902706320555636E-3</v>
      </c>
      <c r="F1377">
        <f ca="1">COUNTIF(A$2:INDIRECT("A"&amp;$J$4), A1377)</f>
        <v>0</v>
      </c>
      <c r="G1377">
        <f ca="1">SUMIF(A$2:INDIRECT("A"&amp;$J$4), A1377, C$2:INDIRECT("C"&amp;$J$4))</f>
        <v>0</v>
      </c>
    </row>
    <row r="1378" spans="1:7">
      <c r="A1378" t="s">
        <v>1525</v>
      </c>
      <c r="B1378">
        <v>3</v>
      </c>
      <c r="C1378">
        <v>5.8195859888419245E-3</v>
      </c>
      <c r="D1378">
        <f>ABS(C1378)</f>
        <v>5.8195859888419245E-3</v>
      </c>
      <c r="F1378">
        <f ca="1">COUNTIF(A$2:INDIRECT("A"&amp;$J$4), A1378)</f>
        <v>0</v>
      </c>
      <c r="G1378">
        <f ca="1">SUMIF(A$2:INDIRECT("A"&amp;$J$4), A1378, C$2:INDIRECT("C"&amp;$J$4))</f>
        <v>0</v>
      </c>
    </row>
    <row r="1379" spans="1:7">
      <c r="A1379" t="s">
        <v>1488</v>
      </c>
      <c r="B1379">
        <v>3</v>
      </c>
      <c r="C1379">
        <v>-5.5614919405149749E-3</v>
      </c>
      <c r="D1379">
        <f>ABS(C1379)</f>
        <v>5.5614919405149749E-3</v>
      </c>
      <c r="F1379">
        <f ca="1">COUNTIF(A$2:INDIRECT("A"&amp;$J$4), A1379)</f>
        <v>0</v>
      </c>
      <c r="G1379">
        <f ca="1">SUMIF(A$2:INDIRECT("A"&amp;$J$4), A1379, C$2:INDIRECT("C"&amp;$J$4))</f>
        <v>0</v>
      </c>
    </row>
    <row r="1380" spans="1:7">
      <c r="A1380" t="s">
        <v>1465</v>
      </c>
      <c r="B1380">
        <v>2</v>
      </c>
      <c r="C1380">
        <v>4.2954929175606617E-3</v>
      </c>
      <c r="D1380">
        <f>ABS(C1380)</f>
        <v>4.2954929175606617E-3</v>
      </c>
      <c r="F1380">
        <f ca="1">COUNTIF(A$2:INDIRECT("A"&amp;$J$4), A1380)</f>
        <v>0</v>
      </c>
      <c r="G1380">
        <f ca="1">SUMIF(A$2:INDIRECT("A"&amp;$J$4), A1380, C$2:INDIRECT("C"&amp;$J$4))</f>
        <v>0</v>
      </c>
    </row>
    <row r="1381" spans="1:7">
      <c r="A1381" t="s">
        <v>1560</v>
      </c>
      <c r="B1381">
        <v>2</v>
      </c>
      <c r="C1381">
        <v>4.0383610992928993E-3</v>
      </c>
      <c r="D1381">
        <f>ABS(C1381)</f>
        <v>4.0383610992928993E-3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>
      <c r="A1382" t="s">
        <v>1509</v>
      </c>
      <c r="B1382">
        <v>4</v>
      </c>
      <c r="C1382">
        <v>3.0068227332451596E-3</v>
      </c>
      <c r="D1382">
        <f>ABS(C1382)</f>
        <v>3.0068227332451596E-3</v>
      </c>
      <c r="F1382">
        <f ca="1">COUNTIF(A$2:INDIRECT("A"&amp;$J$4), A1382)</f>
        <v>0</v>
      </c>
      <c r="G1382">
        <f ca="1">SUMIF(A$2:INDIRECT("A"&amp;$J$4), A1382, C$2:INDIRECT("C"&amp;$J$4))</f>
        <v>0</v>
      </c>
    </row>
    <row r="1383" spans="1:7">
      <c r="A1383" t="s">
        <v>1535</v>
      </c>
      <c r="B1383">
        <v>3</v>
      </c>
      <c r="C1383">
        <v>-2.0591734762931439E-3</v>
      </c>
      <c r="D1383">
        <f>ABS(C1383)</f>
        <v>2.0591734762931439E-3</v>
      </c>
      <c r="F1383">
        <f ca="1">COUNTIF(A$2:INDIRECT("A"&amp;$J$4), A1383)</f>
        <v>0</v>
      </c>
      <c r="G1383">
        <f ca="1">SUMIF(A$2:INDIRECT("A"&amp;$J$4), A1383, C$2:INDIRECT("C"&amp;$J$4))</f>
        <v>0</v>
      </c>
    </row>
    <row r="1384" spans="1:7">
      <c r="A1384" t="s">
        <v>1365</v>
      </c>
      <c r="B1384">
        <v>1</v>
      </c>
      <c r="C1384">
        <v>1.6576050686877904E-3</v>
      </c>
      <c r="D1384">
        <f>ABS(C1384)</f>
        <v>1.6576050686877904E-3</v>
      </c>
      <c r="F1384">
        <f ca="1">COUNTIF(A$2:INDIRECT("A"&amp;$J$4), A1384)</f>
        <v>0</v>
      </c>
      <c r="G1384">
        <f ca="1">SUMIF(A$2:INDIRECT("A"&amp;$J$4), A1384, C$2:INDIRECT("C"&amp;$J$4))</f>
        <v>0</v>
      </c>
    </row>
    <row r="1385" spans="1:7">
      <c r="A1385" s="1" t="s">
        <v>1345</v>
      </c>
      <c r="B1385">
        <v>3</v>
      </c>
      <c r="C1385">
        <v>2.6201614492631846E-4</v>
      </c>
      <c r="D1385">
        <f>ABS(C1385)</f>
        <v>2.6201614492631846E-4</v>
      </c>
      <c r="F1385">
        <f ca="1">COUNTIF(A$2:INDIRECT("A"&amp;$J$4), A1385)</f>
        <v>0</v>
      </c>
      <c r="G1385">
        <f ca="1">SUMIF(A$2:INDIRECT("A"&amp;$J$4), A1385, C$2:INDIRECT("C"&amp;$J$4))</f>
        <v>0</v>
      </c>
    </row>
    <row r="1386" spans="1:7">
      <c r="A1386" s="1" t="s">
        <v>1662</v>
      </c>
      <c r="B1386">
        <v>4</v>
      </c>
      <c r="C1386">
        <v>0.5973791555235205</v>
      </c>
      <c r="F1386">
        <f ca="1">COUNTIF(A$2:INDIRECT("A"&amp;$J$4), A1386)</f>
        <v>0</v>
      </c>
      <c r="G1386">
        <f ca="1">SUMIF(A$2:INDIRECT("A"&amp;$J$4), A1386, C$2:INDIRECT("C"&amp;$J$4))</f>
        <v>0</v>
      </c>
    </row>
    <row r="1387" spans="1:7">
      <c r="A1387" s="1" t="s">
        <v>1669</v>
      </c>
      <c r="B1387">
        <v>4</v>
      </c>
      <c r="C1387">
        <v>0.61656566585664274</v>
      </c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>
      <c r="A1388" s="1" t="s">
        <v>1671</v>
      </c>
      <c r="B1388">
        <v>4</v>
      </c>
      <c r="C1388">
        <v>0.59864870408539617</v>
      </c>
      <c r="F1388">
        <f ca="1">COUNTIF(A$2:INDIRECT("A"&amp;$J$4), A1388)</f>
        <v>0</v>
      </c>
      <c r="G1388">
        <f ca="1">SUMIF(A$2:INDIRECT("A"&amp;$J$4), A1388, C$2:INDIRECT("C"&amp;$J$4))</f>
        <v>0</v>
      </c>
    </row>
    <row r="1389" spans="1:7">
      <c r="A1389" s="1" t="s">
        <v>1661</v>
      </c>
      <c r="B1389">
        <v>4</v>
      </c>
      <c r="C1389">
        <v>0.79048763714390746</v>
      </c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A1390" s="1" t="s">
        <v>1658</v>
      </c>
      <c r="B1390">
        <v>4</v>
      </c>
      <c r="C1390">
        <v>0.7045871018638532</v>
      </c>
      <c r="F1390">
        <f ca="1">COUNTIF(A$2:INDIRECT("A"&amp;$J$4), A1390)</f>
        <v>0</v>
      </c>
      <c r="G1390">
        <f ca="1">SUMIF(A$2:INDIRECT("A"&amp;$J$4), A1390, C$2:INDIRECT("C"&amp;$J$4))</f>
        <v>0</v>
      </c>
    </row>
    <row r="1391" spans="1:7">
      <c r="A1391" s="1" t="s">
        <v>1664</v>
      </c>
      <c r="B1391">
        <v>4</v>
      </c>
      <c r="C1391">
        <v>0.79048763714390746</v>
      </c>
      <c r="F1391">
        <f ca="1">COUNTIF(A$2:INDIRECT("A"&amp;$J$4), A1391)</f>
        <v>0</v>
      </c>
      <c r="G1391">
        <f ca="1">SUMIF(A$2:INDIRECT("A"&amp;$J$4), A1391, C$2:INDIRECT("C"&amp;$J$4))</f>
        <v>0</v>
      </c>
    </row>
    <row r="1392" spans="1:7">
      <c r="A1392" s="1" t="s">
        <v>1660</v>
      </c>
      <c r="B1392">
        <v>4</v>
      </c>
      <c r="C1392">
        <v>0.7106978519146776</v>
      </c>
      <c r="F1392">
        <f ca="1">COUNTIF(A$2:INDIRECT("A"&amp;$J$4), A1392)</f>
        <v>0</v>
      </c>
      <c r="G1392">
        <f ca="1">SUMIF(A$2:INDIRECT("A"&amp;$J$4), A1392, C$2:INDIRECT("C"&amp;$J$4))</f>
        <v>0</v>
      </c>
    </row>
    <row r="1393" spans="6:7"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6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6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6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6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6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6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6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6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6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6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6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6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6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6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6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2:D1448">
    <sortCondition descending="1" ref="D2:D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8"/>
  <sheetViews>
    <sheetView workbookViewId="0">
      <selection activeCell="I2" sqref="I2:N2"/>
    </sheetView>
  </sheetViews>
  <sheetFormatPr baseColWidth="10" defaultRowHeight="15" x14ac:dyDescent="0"/>
  <cols>
    <col min="9" max="9" width="18.1640625" customWidth="1"/>
    <col min="12" max="12" width="17.5" customWidth="1"/>
  </cols>
  <sheetData>
    <row r="1" spans="1:14">
      <c r="A1" t="s">
        <v>1</v>
      </c>
      <c r="B1" t="s">
        <v>1672</v>
      </c>
      <c r="C1" t="s">
        <v>1340</v>
      </c>
      <c r="D1" t="s">
        <v>1673</v>
      </c>
      <c r="F1" t="s">
        <v>1674</v>
      </c>
      <c r="G1" t="s">
        <v>1675</v>
      </c>
      <c r="I1" s="3" t="s">
        <v>1679</v>
      </c>
      <c r="J1" s="3"/>
      <c r="K1" s="3"/>
      <c r="L1" s="3" t="s">
        <v>1680</v>
      </c>
      <c r="M1" s="3"/>
      <c r="N1" s="3"/>
    </row>
    <row r="2" spans="1:14">
      <c r="A2" t="s">
        <v>1344</v>
      </c>
      <c r="B2">
        <v>2</v>
      </c>
      <c r="C2">
        <v>-2.1988953367934467</v>
      </c>
      <c r="D2">
        <v>2.1988953367934467</v>
      </c>
      <c r="F2">
        <v>7</v>
      </c>
      <c r="G2">
        <v>-10.985927168247185</v>
      </c>
      <c r="I2" s="4" t="s">
        <v>1</v>
      </c>
      <c r="J2" s="4" t="s">
        <v>1674</v>
      </c>
      <c r="K2" s="4" t="s">
        <v>1675</v>
      </c>
      <c r="L2" s="4" t="s">
        <v>1</v>
      </c>
      <c r="M2" s="4" t="s">
        <v>1674</v>
      </c>
      <c r="N2" s="4" t="s">
        <v>1675</v>
      </c>
    </row>
    <row r="3" spans="1:14">
      <c r="A3" t="s">
        <v>1344</v>
      </c>
      <c r="B3">
        <v>1</v>
      </c>
      <c r="C3">
        <v>-1.962921339701565</v>
      </c>
      <c r="D3">
        <v>1.962921339701565</v>
      </c>
      <c r="F3">
        <v>7</v>
      </c>
      <c r="G3">
        <v>-10.985927168247185</v>
      </c>
      <c r="I3" t="s">
        <v>1344</v>
      </c>
      <c r="J3">
        <v>7</v>
      </c>
      <c r="K3">
        <v>-10.985927168247185</v>
      </c>
      <c r="L3" t="s">
        <v>1520</v>
      </c>
      <c r="M3">
        <v>2</v>
      </c>
      <c r="N3">
        <v>2.4943759773386462</v>
      </c>
    </row>
    <row r="4" spans="1:14">
      <c r="A4" t="s">
        <v>1344</v>
      </c>
      <c r="B4">
        <v>3</v>
      </c>
      <c r="C4">
        <v>-1.9286079041459216</v>
      </c>
      <c r="D4">
        <v>1.9286079041459216</v>
      </c>
      <c r="F4">
        <v>7</v>
      </c>
      <c r="G4">
        <v>-10.985927168247185</v>
      </c>
      <c r="I4" t="s">
        <v>1349</v>
      </c>
      <c r="J4">
        <v>4</v>
      </c>
      <c r="K4">
        <v>-9.9192061257094934</v>
      </c>
      <c r="L4" t="s">
        <v>1352</v>
      </c>
      <c r="M4">
        <v>2</v>
      </c>
      <c r="N4">
        <v>2.3210346650643277</v>
      </c>
    </row>
    <row r="5" spans="1:14">
      <c r="A5" t="s">
        <v>1344</v>
      </c>
      <c r="B5">
        <v>2</v>
      </c>
      <c r="C5">
        <v>-1.4139195095183257</v>
      </c>
      <c r="D5">
        <v>1.4139195095183257</v>
      </c>
      <c r="F5">
        <v>7</v>
      </c>
      <c r="G5">
        <v>-10.985927168247185</v>
      </c>
      <c r="I5" t="s">
        <v>1372</v>
      </c>
      <c r="J5">
        <v>4</v>
      </c>
      <c r="K5">
        <v>-12.404100766720198</v>
      </c>
    </row>
    <row r="6" spans="1:14">
      <c r="A6" t="s">
        <v>1344</v>
      </c>
      <c r="B6">
        <v>4</v>
      </c>
      <c r="C6">
        <v>-1.260033248091506</v>
      </c>
      <c r="D6">
        <v>1.260033248091506</v>
      </c>
      <c r="F6">
        <v>7</v>
      </c>
      <c r="G6">
        <v>-10.985927168247185</v>
      </c>
      <c r="I6" t="s">
        <v>1375</v>
      </c>
      <c r="J6">
        <v>4</v>
      </c>
      <c r="K6">
        <v>-10.318091925902406</v>
      </c>
    </row>
    <row r="7" spans="1:14">
      <c r="A7" t="s">
        <v>1344</v>
      </c>
      <c r="B7">
        <v>1</v>
      </c>
      <c r="C7">
        <v>-1.1630551809357386</v>
      </c>
      <c r="D7">
        <v>1.1630551809357386</v>
      </c>
      <c r="F7">
        <v>7</v>
      </c>
      <c r="G7">
        <v>-10.985927168247185</v>
      </c>
      <c r="I7" t="s">
        <v>1371</v>
      </c>
      <c r="J7">
        <v>4</v>
      </c>
      <c r="K7">
        <v>-10.488366452588826</v>
      </c>
    </row>
    <row r="8" spans="1:14">
      <c r="A8" t="s">
        <v>1344</v>
      </c>
      <c r="B8">
        <v>3</v>
      </c>
      <c r="C8">
        <v>-1.058494649060681</v>
      </c>
      <c r="D8">
        <v>1.058494649060681</v>
      </c>
      <c r="F8">
        <v>7</v>
      </c>
      <c r="G8">
        <v>-10.985927168247185</v>
      </c>
      <c r="I8" t="s">
        <v>1378</v>
      </c>
      <c r="J8">
        <v>4</v>
      </c>
      <c r="K8">
        <v>-10.269086942344744</v>
      </c>
    </row>
    <row r="9" spans="1:14">
      <c r="A9" t="s">
        <v>1344</v>
      </c>
      <c r="B9">
        <v>1</v>
      </c>
      <c r="C9">
        <v>-0.91844288351374126</v>
      </c>
      <c r="D9">
        <v>0.91844288351374126</v>
      </c>
      <c r="F9">
        <v>7</v>
      </c>
      <c r="G9">
        <v>-10.985927168247185</v>
      </c>
      <c r="I9" t="s">
        <v>1383</v>
      </c>
      <c r="J9">
        <v>4</v>
      </c>
      <c r="K9">
        <v>-9.5838993057952386</v>
      </c>
    </row>
    <row r="10" spans="1:14">
      <c r="A10" t="s">
        <v>1344</v>
      </c>
      <c r="B10">
        <v>4</v>
      </c>
      <c r="C10">
        <v>-0.78537320755767914</v>
      </c>
      <c r="D10">
        <v>0.78537320755767914</v>
      </c>
      <c r="F10">
        <v>7</v>
      </c>
      <c r="G10">
        <v>-10.985927168247185</v>
      </c>
      <c r="I10" t="s">
        <v>1380</v>
      </c>
      <c r="J10">
        <v>4</v>
      </c>
      <c r="K10">
        <v>-10.906333430836018</v>
      </c>
    </row>
    <row r="11" spans="1:14">
      <c r="A11" t="s">
        <v>1344</v>
      </c>
      <c r="B11">
        <v>2</v>
      </c>
      <c r="C11">
        <v>-0.67768664655744715</v>
      </c>
      <c r="D11">
        <v>0.67768664655744715</v>
      </c>
      <c r="F11">
        <v>7</v>
      </c>
      <c r="G11">
        <v>-10.985927168247185</v>
      </c>
      <c r="I11" t="s">
        <v>1382</v>
      </c>
      <c r="J11">
        <v>4</v>
      </c>
      <c r="K11">
        <v>-9.519647569544281</v>
      </c>
    </row>
    <row r="12" spans="1:14">
      <c r="A12" t="s">
        <v>1344</v>
      </c>
      <c r="B12">
        <v>4</v>
      </c>
      <c r="C12">
        <v>-0.65741321988927415</v>
      </c>
      <c r="D12">
        <v>0.65741321988927415</v>
      </c>
      <c r="F12">
        <v>7</v>
      </c>
      <c r="G12">
        <v>-10.985927168247185</v>
      </c>
      <c r="I12" t="s">
        <v>1381</v>
      </c>
      <c r="J12">
        <v>4</v>
      </c>
      <c r="K12">
        <v>-9.3883879759451556</v>
      </c>
    </row>
    <row r="13" spans="1:14">
      <c r="A13" t="s">
        <v>1344</v>
      </c>
      <c r="B13">
        <v>3</v>
      </c>
      <c r="C13">
        <v>-0.64851591343282056</v>
      </c>
      <c r="D13">
        <v>0.64851591343282056</v>
      </c>
      <c r="F13">
        <v>7</v>
      </c>
      <c r="G13">
        <v>-10.985927168247185</v>
      </c>
      <c r="I13" t="s">
        <v>1376</v>
      </c>
      <c r="J13">
        <v>4</v>
      </c>
      <c r="K13">
        <v>-10.411193221323137</v>
      </c>
    </row>
    <row r="14" spans="1:14">
      <c r="A14" t="s">
        <v>1349</v>
      </c>
      <c r="B14">
        <v>2</v>
      </c>
      <c r="C14">
        <v>-3.7887014198088549</v>
      </c>
      <c r="D14">
        <v>3.7887014198088549</v>
      </c>
      <c r="F14">
        <v>4</v>
      </c>
      <c r="G14">
        <v>-9.9192061257094934</v>
      </c>
      <c r="I14" t="s">
        <v>1384</v>
      </c>
      <c r="J14">
        <v>4</v>
      </c>
      <c r="K14">
        <v>-10.584823248596663</v>
      </c>
    </row>
    <row r="15" spans="1:14">
      <c r="A15" t="s">
        <v>1372</v>
      </c>
      <c r="B15">
        <v>3</v>
      </c>
      <c r="C15">
        <v>-3.2033788268458889</v>
      </c>
      <c r="D15">
        <v>3.2033788268458889</v>
      </c>
      <c r="F15">
        <v>4</v>
      </c>
      <c r="G15">
        <v>-12.404100766720198</v>
      </c>
      <c r="I15" t="s">
        <v>1370</v>
      </c>
      <c r="J15">
        <v>4</v>
      </c>
      <c r="K15">
        <v>-8.4550622355533953</v>
      </c>
    </row>
    <row r="16" spans="1:14">
      <c r="A16" t="s">
        <v>1372</v>
      </c>
      <c r="B16">
        <v>4</v>
      </c>
      <c r="C16">
        <v>-3.1989260126064201</v>
      </c>
      <c r="D16">
        <v>3.1989260126064201</v>
      </c>
      <c r="F16">
        <v>4</v>
      </c>
      <c r="G16">
        <v>-12.404100766720198</v>
      </c>
      <c r="I16" t="s">
        <v>1373</v>
      </c>
      <c r="J16">
        <v>4</v>
      </c>
      <c r="K16">
        <v>-9.4087693440668279</v>
      </c>
    </row>
    <row r="17" spans="1:11">
      <c r="A17" t="s">
        <v>1375</v>
      </c>
      <c r="B17">
        <v>4</v>
      </c>
      <c r="C17">
        <v>-3.1915977756932663</v>
      </c>
      <c r="D17">
        <v>3.1915977756932663</v>
      </c>
      <c r="F17">
        <v>4</v>
      </c>
      <c r="G17">
        <v>-10.318091925902406</v>
      </c>
      <c r="I17" t="s">
        <v>1377</v>
      </c>
      <c r="J17">
        <v>4</v>
      </c>
      <c r="K17">
        <v>-8.4448546856367841</v>
      </c>
    </row>
    <row r="18" spans="1:11">
      <c r="A18" t="s">
        <v>1371</v>
      </c>
      <c r="B18">
        <v>3</v>
      </c>
      <c r="C18">
        <v>-3.156215960715913</v>
      </c>
      <c r="D18">
        <v>3.156215960715913</v>
      </c>
      <c r="F18">
        <v>4</v>
      </c>
      <c r="G18">
        <v>-10.488366452588826</v>
      </c>
      <c r="I18" t="s">
        <v>1374</v>
      </c>
      <c r="J18">
        <v>4</v>
      </c>
      <c r="K18">
        <v>-9.6950221721501411</v>
      </c>
    </row>
    <row r="19" spans="1:11">
      <c r="A19" t="s">
        <v>1378</v>
      </c>
      <c r="B19">
        <v>2</v>
      </c>
      <c r="C19">
        <v>-3.1187179387309336</v>
      </c>
      <c r="D19">
        <v>3.1187179387309336</v>
      </c>
      <c r="F19">
        <v>4</v>
      </c>
      <c r="G19">
        <v>-10.269086942344744</v>
      </c>
      <c r="I19" t="s">
        <v>1601</v>
      </c>
      <c r="J19">
        <v>4</v>
      </c>
      <c r="K19">
        <v>-6.3409307570542044</v>
      </c>
    </row>
    <row r="20" spans="1:11">
      <c r="A20" t="s">
        <v>1372</v>
      </c>
      <c r="B20">
        <v>1</v>
      </c>
      <c r="C20">
        <v>-3.0620542612517321</v>
      </c>
      <c r="D20">
        <v>3.0620542612517321</v>
      </c>
      <c r="F20">
        <v>4</v>
      </c>
      <c r="G20">
        <v>-12.404100766720198</v>
      </c>
      <c r="I20" t="s">
        <v>1598</v>
      </c>
      <c r="J20">
        <v>4</v>
      </c>
      <c r="K20">
        <v>-6.5772444844602909</v>
      </c>
    </row>
    <row r="21" spans="1:11">
      <c r="A21" t="s">
        <v>1383</v>
      </c>
      <c r="B21">
        <v>4</v>
      </c>
      <c r="C21">
        <v>-3.0447290363471837</v>
      </c>
      <c r="D21">
        <v>3.0447290363471837</v>
      </c>
      <c r="F21">
        <v>4</v>
      </c>
      <c r="G21">
        <v>-9.5838993057952386</v>
      </c>
      <c r="I21" t="s">
        <v>1609</v>
      </c>
      <c r="J21">
        <v>4</v>
      </c>
      <c r="K21">
        <v>-5.9121788952421443</v>
      </c>
    </row>
    <row r="22" spans="1:11">
      <c r="A22" t="s">
        <v>1380</v>
      </c>
      <c r="B22">
        <v>3</v>
      </c>
      <c r="C22">
        <v>-2.9711417988723849</v>
      </c>
      <c r="D22">
        <v>2.9711417988723849</v>
      </c>
      <c r="F22">
        <v>4</v>
      </c>
      <c r="G22">
        <v>-10.906333430836018</v>
      </c>
      <c r="I22" t="s">
        <v>1595</v>
      </c>
      <c r="J22">
        <v>4</v>
      </c>
      <c r="K22">
        <v>-5.563728090203802</v>
      </c>
    </row>
    <row r="23" spans="1:11">
      <c r="A23" t="s">
        <v>1380</v>
      </c>
      <c r="B23">
        <v>2</v>
      </c>
      <c r="C23">
        <v>-2.9581348069188786</v>
      </c>
      <c r="D23">
        <v>2.9581348069188786</v>
      </c>
      <c r="F23">
        <v>4</v>
      </c>
      <c r="G23">
        <v>-10.906333430836018</v>
      </c>
      <c r="I23" t="s">
        <v>1607</v>
      </c>
      <c r="J23">
        <v>4</v>
      </c>
      <c r="K23">
        <v>-4.8667909253833113</v>
      </c>
    </row>
    <row r="24" spans="1:11">
      <c r="A24" t="s">
        <v>1372</v>
      </c>
      <c r="B24">
        <v>2</v>
      </c>
      <c r="C24">
        <v>-2.9397416660161566</v>
      </c>
      <c r="D24">
        <v>2.9397416660161566</v>
      </c>
      <c r="F24">
        <v>4</v>
      </c>
      <c r="G24">
        <v>-12.404100766720198</v>
      </c>
      <c r="I24" t="s">
        <v>1353</v>
      </c>
      <c r="J24">
        <v>3</v>
      </c>
      <c r="K24">
        <v>-8.5507838933967442</v>
      </c>
    </row>
    <row r="25" spans="1:11">
      <c r="A25" t="s">
        <v>1382</v>
      </c>
      <c r="B25">
        <v>3</v>
      </c>
      <c r="C25">
        <v>-2.8931529149518607</v>
      </c>
      <c r="D25">
        <v>2.8931529149518607</v>
      </c>
      <c r="F25">
        <v>4</v>
      </c>
      <c r="G25">
        <v>-9.519647569544281</v>
      </c>
      <c r="I25" t="s">
        <v>1524</v>
      </c>
      <c r="J25">
        <v>3</v>
      </c>
      <c r="K25">
        <v>-8.100302373937792</v>
      </c>
    </row>
    <row r="26" spans="1:11">
      <c r="A26" t="s">
        <v>1381</v>
      </c>
      <c r="B26">
        <v>4</v>
      </c>
      <c r="C26">
        <v>-2.8835284825540217</v>
      </c>
      <c r="D26">
        <v>2.8835284825540217</v>
      </c>
      <c r="F26">
        <v>4</v>
      </c>
      <c r="G26">
        <v>-9.3883879759451556</v>
      </c>
      <c r="I26" t="s">
        <v>1603</v>
      </c>
      <c r="J26">
        <v>3</v>
      </c>
      <c r="K26">
        <v>-6.869661993979566</v>
      </c>
    </row>
    <row r="27" spans="1:11">
      <c r="A27" t="s">
        <v>1376</v>
      </c>
      <c r="B27">
        <v>3</v>
      </c>
      <c r="C27">
        <v>-2.8655579414148726</v>
      </c>
      <c r="D27">
        <v>2.8655579414148726</v>
      </c>
      <c r="F27">
        <v>4</v>
      </c>
      <c r="G27">
        <v>-10.411193221323137</v>
      </c>
      <c r="I27" t="s">
        <v>1585</v>
      </c>
      <c r="J27">
        <v>3</v>
      </c>
      <c r="K27">
        <v>-5.7283797332623063</v>
      </c>
    </row>
    <row r="28" spans="1:11">
      <c r="A28" t="s">
        <v>1384</v>
      </c>
      <c r="B28">
        <v>3</v>
      </c>
      <c r="C28">
        <v>-2.8600640710012919</v>
      </c>
      <c r="D28">
        <v>2.8600640710012919</v>
      </c>
      <c r="F28">
        <v>4</v>
      </c>
      <c r="G28">
        <v>-10.584823248596663</v>
      </c>
      <c r="I28" t="s">
        <v>1577</v>
      </c>
      <c r="J28">
        <v>3</v>
      </c>
      <c r="K28">
        <v>-5.7528301222032923</v>
      </c>
    </row>
    <row r="29" spans="1:11">
      <c r="A29" t="s">
        <v>1384</v>
      </c>
      <c r="B29">
        <v>2</v>
      </c>
      <c r="C29">
        <v>-2.8094650221544346</v>
      </c>
      <c r="D29">
        <v>2.8094650221544346</v>
      </c>
      <c r="F29">
        <v>4</v>
      </c>
      <c r="G29">
        <v>-10.584823248596663</v>
      </c>
      <c r="I29" t="s">
        <v>1379</v>
      </c>
      <c r="J29">
        <v>3</v>
      </c>
      <c r="K29">
        <v>-4.9007477133717101</v>
      </c>
    </row>
    <row r="30" spans="1:11">
      <c r="A30" t="s">
        <v>1376</v>
      </c>
      <c r="B30">
        <v>1</v>
      </c>
      <c r="C30">
        <v>-2.7577190418227109</v>
      </c>
      <c r="D30">
        <v>2.7577190418227109</v>
      </c>
      <c r="F30">
        <v>4</v>
      </c>
      <c r="G30">
        <v>-10.411193221323137</v>
      </c>
      <c r="I30" t="s">
        <v>1591</v>
      </c>
      <c r="J30">
        <v>3</v>
      </c>
      <c r="K30">
        <v>-4.6533441787225298</v>
      </c>
    </row>
    <row r="31" spans="1:11">
      <c r="A31" t="s">
        <v>1371</v>
      </c>
      <c r="B31">
        <v>1</v>
      </c>
      <c r="C31">
        <v>-2.7554389102866028</v>
      </c>
      <c r="D31">
        <v>2.7554389102866028</v>
      </c>
      <c r="F31">
        <v>4</v>
      </c>
      <c r="G31">
        <v>-10.488366452588826</v>
      </c>
      <c r="I31" t="s">
        <v>1582</v>
      </c>
      <c r="J31">
        <v>3</v>
      </c>
      <c r="K31">
        <v>-4.5319824253283256</v>
      </c>
    </row>
    <row r="32" spans="1:11">
      <c r="A32" t="s">
        <v>1378</v>
      </c>
      <c r="B32">
        <v>3</v>
      </c>
      <c r="C32">
        <v>-2.7473518386062983</v>
      </c>
      <c r="D32">
        <v>2.7473518386062983</v>
      </c>
      <c r="F32">
        <v>4</v>
      </c>
      <c r="G32">
        <v>-10.269086942344744</v>
      </c>
      <c r="I32" t="s">
        <v>1589</v>
      </c>
      <c r="J32">
        <v>3</v>
      </c>
      <c r="K32">
        <v>-4.711717790784661</v>
      </c>
    </row>
    <row r="33" spans="1:11">
      <c r="A33" t="s">
        <v>1371</v>
      </c>
      <c r="B33">
        <v>4</v>
      </c>
      <c r="C33">
        <v>-2.6711351673471508</v>
      </c>
      <c r="D33">
        <v>2.6711351673471508</v>
      </c>
      <c r="F33">
        <v>4</v>
      </c>
      <c r="G33">
        <v>-10.488366452588826</v>
      </c>
      <c r="I33" t="s">
        <v>1605</v>
      </c>
      <c r="J33">
        <v>3</v>
      </c>
      <c r="K33">
        <v>-4.7134782375265711</v>
      </c>
    </row>
    <row r="34" spans="1:11">
      <c r="A34" t="s">
        <v>1375</v>
      </c>
      <c r="B34">
        <v>3</v>
      </c>
      <c r="C34">
        <v>-2.6582591148621884</v>
      </c>
      <c r="D34">
        <v>2.6582591148621884</v>
      </c>
      <c r="F34">
        <v>4</v>
      </c>
      <c r="G34">
        <v>-10.318091925902406</v>
      </c>
      <c r="I34" t="s">
        <v>1608</v>
      </c>
      <c r="J34">
        <v>3</v>
      </c>
      <c r="K34">
        <v>-4.5088865204524833</v>
      </c>
    </row>
    <row r="35" spans="1:11">
      <c r="A35" t="s">
        <v>1380</v>
      </c>
      <c r="B35">
        <v>4</v>
      </c>
      <c r="C35">
        <v>-2.6315842590111869</v>
      </c>
      <c r="D35">
        <v>2.6315842590111869</v>
      </c>
      <c r="F35">
        <v>4</v>
      </c>
      <c r="G35">
        <v>-10.906333430836018</v>
      </c>
      <c r="I35" t="s">
        <v>1586</v>
      </c>
      <c r="J35">
        <v>3</v>
      </c>
      <c r="K35">
        <v>-5.0341857191617434</v>
      </c>
    </row>
    <row r="36" spans="1:11">
      <c r="A36" t="s">
        <v>1384</v>
      </c>
      <c r="B36">
        <v>1</v>
      </c>
      <c r="C36">
        <v>-2.6270053818189232</v>
      </c>
      <c r="D36">
        <v>2.6270053818189232</v>
      </c>
      <c r="F36">
        <v>4</v>
      </c>
      <c r="G36">
        <v>-10.584823248596663</v>
      </c>
      <c r="I36" t="s">
        <v>1578</v>
      </c>
      <c r="J36">
        <v>3</v>
      </c>
      <c r="K36">
        <v>-4.2411275110427056</v>
      </c>
    </row>
    <row r="37" spans="1:11">
      <c r="A37" t="s">
        <v>1370</v>
      </c>
      <c r="B37">
        <v>4</v>
      </c>
      <c r="C37">
        <v>-2.6111622738271878</v>
      </c>
      <c r="D37">
        <v>2.6111622738271878</v>
      </c>
      <c r="F37">
        <v>4</v>
      </c>
      <c r="G37">
        <v>-8.4550622355533953</v>
      </c>
      <c r="I37" t="s">
        <v>1604</v>
      </c>
      <c r="J37">
        <v>3</v>
      </c>
      <c r="K37">
        <v>-3.9513237736532068</v>
      </c>
    </row>
    <row r="38" spans="1:11">
      <c r="A38" t="s">
        <v>1382</v>
      </c>
      <c r="B38">
        <v>2</v>
      </c>
      <c r="C38">
        <v>-2.6056352495015771</v>
      </c>
      <c r="D38">
        <v>2.6056352495015771</v>
      </c>
      <c r="F38">
        <v>4</v>
      </c>
      <c r="G38">
        <v>-9.519647569544281</v>
      </c>
      <c r="I38" t="s">
        <v>1596</v>
      </c>
      <c r="J38">
        <v>3</v>
      </c>
      <c r="K38">
        <v>-4.8696753444280212</v>
      </c>
    </row>
    <row r="39" spans="1:11">
      <c r="A39" t="s">
        <v>1378</v>
      </c>
      <c r="B39">
        <v>4</v>
      </c>
      <c r="C39">
        <v>-2.5966469395943368</v>
      </c>
      <c r="D39">
        <v>2.5966469395943368</v>
      </c>
      <c r="F39">
        <v>4</v>
      </c>
      <c r="G39">
        <v>-10.269086942344744</v>
      </c>
      <c r="I39" t="s">
        <v>1579</v>
      </c>
      <c r="J39">
        <v>3</v>
      </c>
      <c r="K39">
        <v>-4.2253015247248173</v>
      </c>
    </row>
    <row r="40" spans="1:11">
      <c r="A40" t="s">
        <v>1373</v>
      </c>
      <c r="B40">
        <v>2</v>
      </c>
      <c r="C40">
        <v>-2.5640677108930103</v>
      </c>
      <c r="D40">
        <v>2.5640677108930103</v>
      </c>
      <c r="F40">
        <v>4</v>
      </c>
      <c r="G40">
        <v>-9.4087693440668279</v>
      </c>
      <c r="I40" t="s">
        <v>1587</v>
      </c>
      <c r="J40">
        <v>3</v>
      </c>
      <c r="K40">
        <v>-4.5137706481660578</v>
      </c>
    </row>
    <row r="41" spans="1:11">
      <c r="A41" t="s">
        <v>1383</v>
      </c>
      <c r="B41">
        <v>3</v>
      </c>
      <c r="C41">
        <v>-2.5375756506149845</v>
      </c>
      <c r="D41">
        <v>2.5375756506149845</v>
      </c>
      <c r="F41">
        <v>4</v>
      </c>
      <c r="G41">
        <v>-9.5838993057952386</v>
      </c>
      <c r="I41" t="s">
        <v>1606</v>
      </c>
      <c r="J41">
        <v>3</v>
      </c>
      <c r="K41">
        <v>-4.2121077610499693</v>
      </c>
    </row>
    <row r="42" spans="1:11">
      <c r="A42" t="s">
        <v>1376</v>
      </c>
      <c r="B42">
        <v>4</v>
      </c>
      <c r="C42">
        <v>-2.5340074048058336</v>
      </c>
      <c r="D42">
        <v>2.5340074048058336</v>
      </c>
      <c r="F42">
        <v>4</v>
      </c>
      <c r="G42">
        <v>-10.411193221323137</v>
      </c>
      <c r="I42" t="s">
        <v>1592</v>
      </c>
      <c r="J42">
        <v>3</v>
      </c>
      <c r="K42">
        <v>-4.381760902897252</v>
      </c>
    </row>
    <row r="43" spans="1:11">
      <c r="A43" t="s">
        <v>1349</v>
      </c>
      <c r="B43">
        <v>1</v>
      </c>
      <c r="C43">
        <v>-2.5047327330722906</v>
      </c>
      <c r="D43">
        <v>2.5047327330722906</v>
      </c>
      <c r="F43">
        <v>4</v>
      </c>
      <c r="G43">
        <v>-9.9192061257094934</v>
      </c>
      <c r="I43" t="s">
        <v>1597</v>
      </c>
      <c r="J43">
        <v>3</v>
      </c>
      <c r="K43">
        <v>-4.2020921470837367</v>
      </c>
    </row>
    <row r="44" spans="1:11">
      <c r="A44" t="s">
        <v>1377</v>
      </c>
      <c r="B44">
        <v>2</v>
      </c>
      <c r="C44">
        <v>-2.5011358392791658</v>
      </c>
      <c r="D44">
        <v>2.5011358392791658</v>
      </c>
      <c r="F44">
        <v>4</v>
      </c>
      <c r="G44">
        <v>-8.4448546856367841</v>
      </c>
      <c r="I44" t="s">
        <v>1602</v>
      </c>
      <c r="J44">
        <v>3</v>
      </c>
      <c r="K44">
        <v>-4.2842167636277129</v>
      </c>
    </row>
    <row r="45" spans="1:11">
      <c r="A45" t="s">
        <v>1374</v>
      </c>
      <c r="B45">
        <v>3</v>
      </c>
      <c r="C45">
        <v>-2.4694019340794466</v>
      </c>
      <c r="D45">
        <v>2.4694019340794466</v>
      </c>
      <c r="F45">
        <v>4</v>
      </c>
      <c r="G45">
        <v>-9.6950221721501411</v>
      </c>
      <c r="I45" t="s">
        <v>1580</v>
      </c>
      <c r="J45">
        <v>3</v>
      </c>
      <c r="K45">
        <v>-3.9376659424960216</v>
      </c>
    </row>
    <row r="46" spans="1:11">
      <c r="A46" t="s">
        <v>1381</v>
      </c>
      <c r="B46">
        <v>3</v>
      </c>
      <c r="C46">
        <v>-2.4658999540215749</v>
      </c>
      <c r="D46">
        <v>2.4658999540215749</v>
      </c>
      <c r="F46">
        <v>4</v>
      </c>
      <c r="G46">
        <v>-9.3883879759451556</v>
      </c>
      <c r="I46" t="s">
        <v>1583</v>
      </c>
      <c r="J46">
        <v>3</v>
      </c>
      <c r="K46">
        <v>-3.8733842403705938</v>
      </c>
    </row>
    <row r="47" spans="1:11">
      <c r="A47" t="s">
        <v>1374</v>
      </c>
      <c r="B47">
        <v>1</v>
      </c>
      <c r="C47">
        <v>-2.4583162691360809</v>
      </c>
      <c r="D47">
        <v>2.4583162691360809</v>
      </c>
      <c r="F47">
        <v>4</v>
      </c>
      <c r="G47">
        <v>-9.6950221721501411</v>
      </c>
      <c r="I47" t="s">
        <v>1600</v>
      </c>
      <c r="J47">
        <v>3</v>
      </c>
      <c r="K47">
        <v>-3.5356283075861379</v>
      </c>
    </row>
    <row r="48" spans="1:11">
      <c r="A48" t="s">
        <v>1381</v>
      </c>
      <c r="B48">
        <v>2</v>
      </c>
      <c r="C48">
        <v>-2.4523169234348634</v>
      </c>
      <c r="D48">
        <v>2.4523169234348634</v>
      </c>
      <c r="F48">
        <v>4</v>
      </c>
      <c r="G48">
        <v>-9.3883879759451556</v>
      </c>
      <c r="I48" t="s">
        <v>1575</v>
      </c>
      <c r="J48">
        <v>3</v>
      </c>
      <c r="K48">
        <v>-3.794543300212605</v>
      </c>
    </row>
    <row r="49" spans="1:11">
      <c r="A49" t="s">
        <v>1375</v>
      </c>
      <c r="B49">
        <v>1</v>
      </c>
      <c r="C49">
        <v>-2.4074876010773374</v>
      </c>
      <c r="D49">
        <v>2.4074876010773374</v>
      </c>
      <c r="F49">
        <v>4</v>
      </c>
      <c r="G49">
        <v>-10.318091925902406</v>
      </c>
      <c r="I49" t="s">
        <v>1584</v>
      </c>
      <c r="J49">
        <v>3</v>
      </c>
      <c r="K49">
        <v>-3.3818952924663961</v>
      </c>
    </row>
    <row r="50" spans="1:11">
      <c r="A50" t="s">
        <v>1374</v>
      </c>
      <c r="B50">
        <v>2</v>
      </c>
      <c r="C50">
        <v>-2.4025365076786138</v>
      </c>
      <c r="D50">
        <v>2.4025365076786138</v>
      </c>
      <c r="F50">
        <v>4</v>
      </c>
      <c r="G50">
        <v>-9.6950221721501411</v>
      </c>
      <c r="I50" t="s">
        <v>1483</v>
      </c>
      <c r="J50">
        <v>2</v>
      </c>
      <c r="K50">
        <v>-11.833732166586968</v>
      </c>
    </row>
    <row r="51" spans="1:11">
      <c r="A51" t="s">
        <v>1374</v>
      </c>
      <c r="B51">
        <v>4</v>
      </c>
      <c r="C51">
        <v>-2.3647674612559997</v>
      </c>
      <c r="D51">
        <v>2.3647674612559997</v>
      </c>
      <c r="F51">
        <v>4</v>
      </c>
      <c r="G51">
        <v>-9.6950221721501411</v>
      </c>
      <c r="I51" t="s">
        <v>1485</v>
      </c>
      <c r="J51">
        <v>2</v>
      </c>
      <c r="K51">
        <v>-5.5402794639269892</v>
      </c>
    </row>
    <row r="52" spans="1:11">
      <c r="A52" t="s">
        <v>1373</v>
      </c>
      <c r="B52">
        <v>3</v>
      </c>
      <c r="C52">
        <v>-2.3551328831473781</v>
      </c>
      <c r="D52">
        <v>2.3551328831473781</v>
      </c>
      <c r="F52">
        <v>4</v>
      </c>
      <c r="G52">
        <v>-9.4087693440668279</v>
      </c>
      <c r="I52" t="s">
        <v>1534</v>
      </c>
      <c r="J52">
        <v>2</v>
      </c>
      <c r="K52">
        <v>-4.7651442236111432</v>
      </c>
    </row>
    <row r="53" spans="1:11">
      <c r="A53" t="s">
        <v>1380</v>
      </c>
      <c r="B53">
        <v>1</v>
      </c>
      <c r="C53">
        <v>-2.3454725660335676</v>
      </c>
      <c r="D53">
        <v>2.3454725660335676</v>
      </c>
      <c r="F53">
        <v>4</v>
      </c>
      <c r="G53">
        <v>-10.906333430836018</v>
      </c>
      <c r="I53" t="s">
        <v>1611</v>
      </c>
      <c r="J53">
        <v>2</v>
      </c>
      <c r="K53">
        <v>-3.8909968878877543</v>
      </c>
    </row>
    <row r="54" spans="1:11">
      <c r="A54" t="s">
        <v>1349</v>
      </c>
      <c r="B54">
        <v>3</v>
      </c>
      <c r="C54">
        <v>-2.3293680811077864</v>
      </c>
      <c r="D54">
        <v>2.3293680811077864</v>
      </c>
      <c r="F54">
        <v>4</v>
      </c>
      <c r="G54">
        <v>-9.9192061257094934</v>
      </c>
      <c r="I54" t="s">
        <v>1545</v>
      </c>
      <c r="J54">
        <v>2</v>
      </c>
      <c r="K54">
        <v>-3.6700679497905453</v>
      </c>
    </row>
    <row r="55" spans="1:11">
      <c r="A55" t="s">
        <v>1373</v>
      </c>
      <c r="B55">
        <v>1</v>
      </c>
      <c r="C55">
        <v>-2.3033539749746978</v>
      </c>
      <c r="D55">
        <v>2.3033539749746978</v>
      </c>
      <c r="F55">
        <v>4</v>
      </c>
      <c r="G55">
        <v>-9.4087693440668279</v>
      </c>
      <c r="I55" t="s">
        <v>1565</v>
      </c>
      <c r="J55">
        <v>2</v>
      </c>
      <c r="K55">
        <v>-3.7570238474631745</v>
      </c>
    </row>
    <row r="56" spans="1:11">
      <c r="A56" t="s">
        <v>1384</v>
      </c>
      <c r="B56">
        <v>4</v>
      </c>
      <c r="C56">
        <v>-2.288288773622015</v>
      </c>
      <c r="D56">
        <v>2.288288773622015</v>
      </c>
      <c r="F56">
        <v>4</v>
      </c>
      <c r="G56">
        <v>-10.584823248596663</v>
      </c>
      <c r="I56" t="s">
        <v>1588</v>
      </c>
      <c r="J56">
        <v>2</v>
      </c>
      <c r="K56">
        <v>-3.4191472863767056</v>
      </c>
    </row>
    <row r="57" spans="1:11">
      <c r="A57" t="s">
        <v>1382</v>
      </c>
      <c r="B57">
        <v>4</v>
      </c>
      <c r="C57">
        <v>-2.2855730008823092</v>
      </c>
      <c r="D57">
        <v>2.2855730008823092</v>
      </c>
      <c r="F57">
        <v>4</v>
      </c>
      <c r="G57">
        <v>-9.519647569544281</v>
      </c>
      <c r="I57" t="s">
        <v>1594</v>
      </c>
      <c r="J57">
        <v>2</v>
      </c>
      <c r="K57">
        <v>-3.1376727803546922</v>
      </c>
    </row>
    <row r="58" spans="1:11">
      <c r="A58" t="s">
        <v>1383</v>
      </c>
      <c r="B58">
        <v>2</v>
      </c>
      <c r="C58">
        <v>-2.2853026978526185</v>
      </c>
      <c r="D58">
        <v>2.2853026978526185</v>
      </c>
      <c r="F58">
        <v>4</v>
      </c>
      <c r="G58">
        <v>-9.5838993057952386</v>
      </c>
      <c r="I58" t="s">
        <v>1576</v>
      </c>
      <c r="J58">
        <v>2</v>
      </c>
      <c r="K58">
        <v>-2.9988449712785217</v>
      </c>
    </row>
    <row r="59" spans="1:11">
      <c r="A59" t="s">
        <v>1376</v>
      </c>
      <c r="B59">
        <v>2</v>
      </c>
      <c r="C59">
        <v>-2.2539088332797195</v>
      </c>
      <c r="D59">
        <v>2.2539088332797195</v>
      </c>
      <c r="F59">
        <v>4</v>
      </c>
      <c r="G59">
        <v>-10.411193221323137</v>
      </c>
      <c r="I59" t="s">
        <v>1610</v>
      </c>
      <c r="J59">
        <v>2</v>
      </c>
      <c r="K59">
        <v>-2.6462957656233135</v>
      </c>
    </row>
    <row r="60" spans="1:11">
      <c r="A60" t="s">
        <v>1373</v>
      </c>
      <c r="B60">
        <v>4</v>
      </c>
      <c r="C60">
        <v>-2.186214775051742</v>
      </c>
      <c r="D60">
        <v>2.186214775051742</v>
      </c>
      <c r="F60">
        <v>4</v>
      </c>
      <c r="G60">
        <v>-9.4087693440668279</v>
      </c>
      <c r="I60" t="s">
        <v>1590</v>
      </c>
      <c r="J60">
        <v>2</v>
      </c>
      <c r="K60">
        <v>-2.7939899419245764</v>
      </c>
    </row>
    <row r="61" spans="1:11">
      <c r="A61" t="s">
        <v>1377</v>
      </c>
      <c r="B61">
        <v>3</v>
      </c>
      <c r="C61">
        <v>-2.1504949939161344</v>
      </c>
      <c r="D61">
        <v>2.1504949939161344</v>
      </c>
      <c r="F61">
        <v>4</v>
      </c>
      <c r="G61">
        <v>-8.4448546856367841</v>
      </c>
      <c r="I61" t="s">
        <v>1581</v>
      </c>
      <c r="J61">
        <v>2</v>
      </c>
      <c r="K61">
        <v>-2.5802020602320068</v>
      </c>
    </row>
    <row r="62" spans="1:11">
      <c r="A62" t="s">
        <v>1370</v>
      </c>
      <c r="B62">
        <v>3</v>
      </c>
      <c r="C62">
        <v>-2.1490405205030427</v>
      </c>
      <c r="D62">
        <v>2.1490405205030427</v>
      </c>
      <c r="F62">
        <v>4</v>
      </c>
      <c r="G62">
        <v>-8.4550622355533953</v>
      </c>
      <c r="I62" t="s">
        <v>1599</v>
      </c>
      <c r="J62">
        <v>2</v>
      </c>
      <c r="K62">
        <v>-2.6854764837105636</v>
      </c>
    </row>
    <row r="63" spans="1:11">
      <c r="A63" t="s">
        <v>1375</v>
      </c>
      <c r="B63">
        <v>2</v>
      </c>
      <c r="C63">
        <v>-2.0607474342696155</v>
      </c>
      <c r="D63">
        <v>2.0607474342696155</v>
      </c>
      <c r="F63">
        <v>4</v>
      </c>
      <c r="G63">
        <v>-10.318091925902406</v>
      </c>
      <c r="I63" t="s">
        <v>1593</v>
      </c>
      <c r="J63">
        <v>2</v>
      </c>
      <c r="K63">
        <v>-2.7077855388605085</v>
      </c>
    </row>
    <row r="64" spans="1:11">
      <c r="A64" t="s">
        <v>1377</v>
      </c>
      <c r="B64">
        <v>4</v>
      </c>
      <c r="C64">
        <v>-2.008520905931265</v>
      </c>
      <c r="D64">
        <v>2.008520905931265</v>
      </c>
      <c r="F64">
        <v>4</v>
      </c>
      <c r="G64">
        <v>-8.4448546856367841</v>
      </c>
    </row>
    <row r="65" spans="1:7">
      <c r="A65" t="s">
        <v>1601</v>
      </c>
      <c r="B65">
        <v>1</v>
      </c>
      <c r="C65">
        <v>-1.9940434283608253</v>
      </c>
      <c r="D65">
        <v>1.9940434283608253</v>
      </c>
      <c r="F65">
        <v>4</v>
      </c>
      <c r="G65">
        <v>-6.3409307570542044</v>
      </c>
    </row>
    <row r="66" spans="1:7">
      <c r="A66" t="s">
        <v>1371</v>
      </c>
      <c r="B66">
        <v>2</v>
      </c>
      <c r="C66">
        <v>-1.9055764142391591</v>
      </c>
      <c r="D66">
        <v>1.9055764142391591</v>
      </c>
      <c r="F66">
        <v>4</v>
      </c>
      <c r="G66">
        <v>-10.488366452588826</v>
      </c>
    </row>
    <row r="67" spans="1:7">
      <c r="A67" t="s">
        <v>1370</v>
      </c>
      <c r="B67">
        <v>2</v>
      </c>
      <c r="C67">
        <v>-1.8937278160788475</v>
      </c>
      <c r="D67">
        <v>1.8937278160788475</v>
      </c>
      <c r="F67">
        <v>4</v>
      </c>
      <c r="G67">
        <v>-8.4550622355533953</v>
      </c>
    </row>
    <row r="68" spans="1:7">
      <c r="A68" t="s">
        <v>1378</v>
      </c>
      <c r="B68">
        <v>1</v>
      </c>
      <c r="C68">
        <v>-1.8063702254131762</v>
      </c>
      <c r="D68">
        <v>1.8063702254131762</v>
      </c>
      <c r="F68">
        <v>4</v>
      </c>
      <c r="G68">
        <v>-10.269086942344744</v>
      </c>
    </row>
    <row r="69" spans="1:7">
      <c r="A69" t="s">
        <v>1370</v>
      </c>
      <c r="B69">
        <v>1</v>
      </c>
      <c r="C69">
        <v>-1.8011316251443168</v>
      </c>
      <c r="D69">
        <v>1.8011316251443168</v>
      </c>
      <c r="F69">
        <v>4</v>
      </c>
      <c r="G69">
        <v>-8.4550622355533953</v>
      </c>
    </row>
    <row r="70" spans="1:7">
      <c r="A70" t="s">
        <v>1377</v>
      </c>
      <c r="B70">
        <v>1</v>
      </c>
      <c r="C70">
        <v>-1.7847029465102184</v>
      </c>
      <c r="D70">
        <v>1.7847029465102184</v>
      </c>
      <c r="F70">
        <v>4</v>
      </c>
      <c r="G70">
        <v>-8.4448546856367841</v>
      </c>
    </row>
    <row r="71" spans="1:7">
      <c r="A71" t="s">
        <v>1382</v>
      </c>
      <c r="B71">
        <v>1</v>
      </c>
      <c r="C71">
        <v>-1.7352864042085343</v>
      </c>
      <c r="D71">
        <v>1.7352864042085343</v>
      </c>
      <c r="F71">
        <v>4</v>
      </c>
      <c r="G71">
        <v>-9.519647569544281</v>
      </c>
    </row>
    <row r="72" spans="1:7">
      <c r="A72" t="s">
        <v>1383</v>
      </c>
      <c r="B72">
        <v>1</v>
      </c>
      <c r="C72">
        <v>-1.7162919209804535</v>
      </c>
      <c r="D72">
        <v>1.7162919209804535</v>
      </c>
      <c r="F72">
        <v>4</v>
      </c>
      <c r="G72">
        <v>-9.5838993057952386</v>
      </c>
    </row>
    <row r="73" spans="1:7">
      <c r="A73" t="s">
        <v>1598</v>
      </c>
      <c r="B73">
        <v>1</v>
      </c>
      <c r="C73">
        <v>-1.6691092972673811</v>
      </c>
      <c r="D73">
        <v>1.6691092972673811</v>
      </c>
      <c r="F73">
        <v>4</v>
      </c>
      <c r="G73">
        <v>-6.5772444844602909</v>
      </c>
    </row>
    <row r="74" spans="1:7">
      <c r="A74" t="s">
        <v>1598</v>
      </c>
      <c r="B74">
        <v>2</v>
      </c>
      <c r="C74">
        <v>-1.6607432873177053</v>
      </c>
      <c r="D74">
        <v>1.6607432873177053</v>
      </c>
      <c r="F74">
        <v>4</v>
      </c>
      <c r="G74">
        <v>-6.5772444844602909</v>
      </c>
    </row>
    <row r="75" spans="1:7">
      <c r="A75" t="s">
        <v>1609</v>
      </c>
      <c r="B75">
        <v>2</v>
      </c>
      <c r="C75">
        <v>-1.6567976598829275</v>
      </c>
      <c r="D75">
        <v>1.6567976598829275</v>
      </c>
      <c r="F75">
        <v>4</v>
      </c>
      <c r="G75">
        <v>-5.9121788952421443</v>
      </c>
    </row>
    <row r="76" spans="1:7">
      <c r="A76" t="s">
        <v>1598</v>
      </c>
      <c r="B76">
        <v>3</v>
      </c>
      <c r="C76">
        <v>-1.6453906690009148</v>
      </c>
      <c r="D76">
        <v>1.6453906690009148</v>
      </c>
      <c r="F76">
        <v>4</v>
      </c>
      <c r="G76">
        <v>-6.5772444844602909</v>
      </c>
    </row>
    <row r="77" spans="1:7">
      <c r="A77" t="s">
        <v>1598</v>
      </c>
      <c r="B77">
        <v>4</v>
      </c>
      <c r="C77">
        <v>-1.6020012308742895</v>
      </c>
      <c r="D77">
        <v>1.6020012308742895</v>
      </c>
      <c r="F77">
        <v>4</v>
      </c>
      <c r="G77">
        <v>-6.5772444844602909</v>
      </c>
    </row>
    <row r="78" spans="1:7">
      <c r="A78" t="s">
        <v>1381</v>
      </c>
      <c r="B78">
        <v>1</v>
      </c>
      <c r="C78">
        <v>-1.5866426159346958</v>
      </c>
      <c r="D78">
        <v>1.5866426159346958</v>
      </c>
      <c r="F78">
        <v>4</v>
      </c>
      <c r="G78">
        <v>-9.3883879759451556</v>
      </c>
    </row>
    <row r="79" spans="1:7">
      <c r="A79" t="s">
        <v>1595</v>
      </c>
      <c r="B79">
        <v>2</v>
      </c>
      <c r="C79">
        <v>-1.5358931393187385</v>
      </c>
      <c r="D79">
        <v>1.5358931393187385</v>
      </c>
      <c r="F79">
        <v>4</v>
      </c>
      <c r="G79">
        <v>-5.563728090203802</v>
      </c>
    </row>
    <row r="80" spans="1:7">
      <c r="A80" t="s">
        <v>1601</v>
      </c>
      <c r="B80">
        <v>2</v>
      </c>
      <c r="C80">
        <v>-1.5257821153970885</v>
      </c>
      <c r="D80">
        <v>1.5257821153970885</v>
      </c>
      <c r="F80">
        <v>4</v>
      </c>
      <c r="G80">
        <v>-6.3409307570542044</v>
      </c>
    </row>
    <row r="81" spans="1:7">
      <c r="A81" t="s">
        <v>1607</v>
      </c>
      <c r="B81">
        <v>1</v>
      </c>
      <c r="C81">
        <v>-1.5087479538668715</v>
      </c>
      <c r="D81">
        <v>1.5087479538668715</v>
      </c>
      <c r="F81">
        <v>4</v>
      </c>
      <c r="G81">
        <v>-4.8667909253833113</v>
      </c>
    </row>
    <row r="82" spans="1:7">
      <c r="A82" t="s">
        <v>1601</v>
      </c>
      <c r="B82">
        <v>3</v>
      </c>
      <c r="C82">
        <v>-1.4756598889732937</v>
      </c>
      <c r="D82">
        <v>1.4756598889732937</v>
      </c>
      <c r="F82">
        <v>4</v>
      </c>
      <c r="G82">
        <v>-6.3409307570542044</v>
      </c>
    </row>
    <row r="83" spans="1:7">
      <c r="A83" t="s">
        <v>1609</v>
      </c>
      <c r="B83">
        <v>3</v>
      </c>
      <c r="C83">
        <v>-1.4730289046270955</v>
      </c>
      <c r="D83">
        <v>1.4730289046270955</v>
      </c>
      <c r="F83">
        <v>4</v>
      </c>
      <c r="G83">
        <v>-5.9121788952421443</v>
      </c>
    </row>
    <row r="84" spans="1:7">
      <c r="A84" t="s">
        <v>1595</v>
      </c>
      <c r="B84">
        <v>3</v>
      </c>
      <c r="C84">
        <v>-1.470212110458448</v>
      </c>
      <c r="D84">
        <v>1.470212110458448</v>
      </c>
      <c r="F84">
        <v>4</v>
      </c>
      <c r="G84">
        <v>-5.563728090203802</v>
      </c>
    </row>
    <row r="85" spans="1:7">
      <c r="A85" t="s">
        <v>1609</v>
      </c>
      <c r="B85">
        <v>4</v>
      </c>
      <c r="C85">
        <v>-1.4528316796216436</v>
      </c>
      <c r="D85">
        <v>1.4528316796216436</v>
      </c>
      <c r="F85">
        <v>4</v>
      </c>
      <c r="G85">
        <v>-5.9121788952421443</v>
      </c>
    </row>
    <row r="86" spans="1:7">
      <c r="A86" t="s">
        <v>1595</v>
      </c>
      <c r="B86">
        <v>1</v>
      </c>
      <c r="C86">
        <v>-1.367528767851681</v>
      </c>
      <c r="D86">
        <v>1.367528767851681</v>
      </c>
      <c r="F86">
        <v>4</v>
      </c>
      <c r="G86">
        <v>-5.563728090203802</v>
      </c>
    </row>
    <row r="87" spans="1:7">
      <c r="A87" t="s">
        <v>1601</v>
      </c>
      <c r="B87">
        <v>4</v>
      </c>
      <c r="C87">
        <v>-1.3454453243229962</v>
      </c>
      <c r="D87">
        <v>1.3454453243229962</v>
      </c>
      <c r="F87">
        <v>4</v>
      </c>
      <c r="G87">
        <v>-6.3409307570542044</v>
      </c>
    </row>
    <row r="88" spans="1:7">
      <c r="A88" t="s">
        <v>1609</v>
      </c>
      <c r="B88">
        <v>1</v>
      </c>
      <c r="C88">
        <v>-1.329520651110478</v>
      </c>
      <c r="D88">
        <v>1.329520651110478</v>
      </c>
      <c r="F88">
        <v>4</v>
      </c>
      <c r="G88">
        <v>-5.9121788952421443</v>
      </c>
    </row>
    <row r="89" spans="1:7">
      <c r="A89" t="s">
        <v>1349</v>
      </c>
      <c r="B89">
        <v>2</v>
      </c>
      <c r="C89">
        <v>-1.2964038917205611</v>
      </c>
      <c r="D89">
        <v>1.2964038917205611</v>
      </c>
      <c r="F89">
        <v>4</v>
      </c>
      <c r="G89">
        <v>-9.9192061257094934</v>
      </c>
    </row>
    <row r="90" spans="1:7">
      <c r="A90" t="s">
        <v>1607</v>
      </c>
      <c r="B90">
        <v>3</v>
      </c>
      <c r="C90">
        <v>-1.205230070098416</v>
      </c>
      <c r="D90">
        <v>1.205230070098416</v>
      </c>
      <c r="F90">
        <v>4</v>
      </c>
      <c r="G90">
        <v>-4.8667909253833113</v>
      </c>
    </row>
    <row r="91" spans="1:7">
      <c r="A91" t="s">
        <v>1595</v>
      </c>
      <c r="B91">
        <v>4</v>
      </c>
      <c r="C91">
        <v>-1.1900940725749349</v>
      </c>
      <c r="D91">
        <v>1.1900940725749349</v>
      </c>
      <c r="F91">
        <v>4</v>
      </c>
      <c r="G91">
        <v>-5.563728090203802</v>
      </c>
    </row>
    <row r="92" spans="1:7">
      <c r="A92" t="s">
        <v>1607</v>
      </c>
      <c r="B92">
        <v>4</v>
      </c>
      <c r="C92">
        <v>-1.1323536993989392</v>
      </c>
      <c r="D92">
        <v>1.1323536993989392</v>
      </c>
      <c r="F92">
        <v>4</v>
      </c>
      <c r="G92">
        <v>-4.8667909253833113</v>
      </c>
    </row>
    <row r="93" spans="1:7">
      <c r="A93" t="s">
        <v>1607</v>
      </c>
      <c r="B93">
        <v>2</v>
      </c>
      <c r="C93">
        <v>-1.020459202019085</v>
      </c>
      <c r="D93">
        <v>1.020459202019085</v>
      </c>
      <c r="F93">
        <v>4</v>
      </c>
      <c r="G93">
        <v>-4.8667909253833113</v>
      </c>
    </row>
    <row r="94" spans="1:7">
      <c r="A94" t="s">
        <v>1349</v>
      </c>
      <c r="B94">
        <v>2</v>
      </c>
      <c r="C94">
        <v>-0.97865142062576638</v>
      </c>
      <c r="D94">
        <v>0.97865142062576638</v>
      </c>
      <c r="F94">
        <v>4</v>
      </c>
      <c r="G94">
        <v>-9.9192061257094934</v>
      </c>
    </row>
    <row r="95" spans="1:7">
      <c r="A95" t="s">
        <v>1349</v>
      </c>
      <c r="B95">
        <v>3</v>
      </c>
      <c r="C95">
        <v>-0.6427192217564931</v>
      </c>
      <c r="D95">
        <v>0.6427192217564931</v>
      </c>
      <c r="F95">
        <v>4</v>
      </c>
      <c r="G95">
        <v>-9.9192061257094934</v>
      </c>
    </row>
    <row r="96" spans="1:7">
      <c r="A96" t="s">
        <v>1349</v>
      </c>
      <c r="B96">
        <v>4</v>
      </c>
      <c r="C96">
        <v>0.46521812629364978</v>
      </c>
      <c r="D96">
        <v>0.46521812629364978</v>
      </c>
      <c r="F96">
        <v>4</v>
      </c>
      <c r="G96">
        <v>-9.9192061257094934</v>
      </c>
    </row>
    <row r="97" spans="1:7">
      <c r="A97" t="s">
        <v>1349</v>
      </c>
      <c r="B97">
        <v>1</v>
      </c>
      <c r="C97">
        <v>-0.45631126862452254</v>
      </c>
      <c r="D97">
        <v>0.45631126862452254</v>
      </c>
      <c r="F97">
        <v>4</v>
      </c>
      <c r="G97">
        <v>-9.9192061257094934</v>
      </c>
    </row>
    <row r="98" spans="1:7">
      <c r="A98" t="s">
        <v>1349</v>
      </c>
      <c r="B98">
        <v>1</v>
      </c>
      <c r="C98">
        <v>-0.34699904320200542</v>
      </c>
      <c r="D98">
        <v>0.34699904320200542</v>
      </c>
      <c r="F98">
        <v>4</v>
      </c>
      <c r="G98">
        <v>-9.9192061257094934</v>
      </c>
    </row>
    <row r="99" spans="1:7">
      <c r="A99" t="s">
        <v>1349</v>
      </c>
      <c r="B99">
        <v>4</v>
      </c>
      <c r="C99">
        <v>-0.27802358971787627</v>
      </c>
      <c r="D99">
        <v>0.27802358971787627</v>
      </c>
      <c r="F99">
        <v>4</v>
      </c>
      <c r="G99">
        <v>-9.9192061257094934</v>
      </c>
    </row>
    <row r="100" spans="1:7">
      <c r="A100" t="s">
        <v>1349</v>
      </c>
      <c r="B100">
        <v>3</v>
      </c>
      <c r="C100">
        <v>-0.1149442677780815</v>
      </c>
      <c r="D100">
        <v>0.1149442677780815</v>
      </c>
      <c r="F100">
        <v>4</v>
      </c>
      <c r="G100">
        <v>-9.9192061257094934</v>
      </c>
    </row>
    <row r="101" spans="1:7">
      <c r="A101" t="s">
        <v>1349</v>
      </c>
      <c r="B101">
        <v>4</v>
      </c>
      <c r="C101">
        <v>9.3650192967119697E-2</v>
      </c>
      <c r="D101">
        <v>9.3650192967119697E-2</v>
      </c>
      <c r="F101">
        <v>4</v>
      </c>
      <c r="G101">
        <v>-9.9192061257094934</v>
      </c>
    </row>
    <row r="102" spans="1:7">
      <c r="A102" t="s">
        <v>1353</v>
      </c>
      <c r="B102">
        <v>3</v>
      </c>
      <c r="C102">
        <v>-3.9915284389062013</v>
      </c>
      <c r="D102">
        <v>3.9915284389062013</v>
      </c>
      <c r="F102">
        <v>3</v>
      </c>
      <c r="G102">
        <v>-8.5507838933967442</v>
      </c>
    </row>
    <row r="103" spans="1:7">
      <c r="A103" t="s">
        <v>1524</v>
      </c>
      <c r="B103">
        <v>3</v>
      </c>
      <c r="C103">
        <v>-3.9554934291188864</v>
      </c>
      <c r="D103">
        <v>3.9554934291188864</v>
      </c>
      <c r="F103">
        <v>3</v>
      </c>
      <c r="G103">
        <v>-8.100302373937792</v>
      </c>
    </row>
    <row r="104" spans="1:7">
      <c r="A104" t="s">
        <v>1353</v>
      </c>
      <c r="B104">
        <v>2</v>
      </c>
      <c r="C104">
        <v>-3.138971084417022</v>
      </c>
      <c r="D104">
        <v>3.138971084417022</v>
      </c>
      <c r="F104">
        <v>3</v>
      </c>
      <c r="G104">
        <v>-8.5507838933967442</v>
      </c>
    </row>
    <row r="105" spans="1:7">
      <c r="A105" t="s">
        <v>1524</v>
      </c>
      <c r="B105">
        <v>2</v>
      </c>
      <c r="C105">
        <v>-3.1161828072396611</v>
      </c>
      <c r="D105">
        <v>3.1161828072396611</v>
      </c>
      <c r="F105">
        <v>3</v>
      </c>
      <c r="G105">
        <v>-8.100302373937792</v>
      </c>
    </row>
    <row r="106" spans="1:7">
      <c r="A106" t="s">
        <v>1603</v>
      </c>
      <c r="B106">
        <v>1</v>
      </c>
      <c r="C106">
        <v>-2.447367324171859</v>
      </c>
      <c r="D106">
        <v>2.447367324171859</v>
      </c>
      <c r="F106">
        <v>3</v>
      </c>
      <c r="G106">
        <v>-6.869661993979566</v>
      </c>
    </row>
    <row r="107" spans="1:7">
      <c r="A107" t="s">
        <v>1603</v>
      </c>
      <c r="B107">
        <v>2</v>
      </c>
      <c r="C107">
        <v>-2.231391532869353</v>
      </c>
      <c r="D107">
        <v>2.231391532869353</v>
      </c>
      <c r="F107">
        <v>3</v>
      </c>
      <c r="G107">
        <v>-6.869661993979566</v>
      </c>
    </row>
    <row r="108" spans="1:7">
      <c r="A108" t="s">
        <v>1603</v>
      </c>
      <c r="B108">
        <v>3</v>
      </c>
      <c r="C108">
        <v>-2.1909031369383549</v>
      </c>
      <c r="D108">
        <v>2.1909031369383549</v>
      </c>
      <c r="F108">
        <v>3</v>
      </c>
      <c r="G108">
        <v>-6.869661993979566</v>
      </c>
    </row>
    <row r="109" spans="1:7">
      <c r="A109" t="s">
        <v>1585</v>
      </c>
      <c r="B109">
        <v>1</v>
      </c>
      <c r="C109">
        <v>-2.1025876201229949</v>
      </c>
      <c r="D109">
        <v>2.1025876201229949</v>
      </c>
      <c r="F109">
        <v>3</v>
      </c>
      <c r="G109">
        <v>-5.7283797332623063</v>
      </c>
    </row>
    <row r="110" spans="1:7">
      <c r="A110" t="s">
        <v>1577</v>
      </c>
      <c r="B110">
        <v>3</v>
      </c>
      <c r="C110">
        <v>-2.0655577476255735</v>
      </c>
      <c r="D110">
        <v>2.0655577476255735</v>
      </c>
      <c r="F110">
        <v>3</v>
      </c>
      <c r="G110">
        <v>-5.7528301222032923</v>
      </c>
    </row>
    <row r="111" spans="1:7">
      <c r="A111" t="s">
        <v>1585</v>
      </c>
      <c r="B111">
        <v>3</v>
      </c>
      <c r="C111">
        <v>-1.991451835846235</v>
      </c>
      <c r="D111">
        <v>1.991451835846235</v>
      </c>
      <c r="F111">
        <v>3</v>
      </c>
      <c r="G111">
        <v>-5.7283797332623063</v>
      </c>
    </row>
    <row r="112" spans="1:7">
      <c r="A112" t="s">
        <v>1379</v>
      </c>
      <c r="B112">
        <v>2</v>
      </c>
      <c r="C112">
        <v>-1.9712784699173456</v>
      </c>
      <c r="D112">
        <v>1.9712784699173456</v>
      </c>
      <c r="F112">
        <v>3</v>
      </c>
      <c r="G112">
        <v>-4.9007477133717101</v>
      </c>
    </row>
    <row r="113" spans="1:7">
      <c r="A113" t="s">
        <v>1577</v>
      </c>
      <c r="B113">
        <v>2</v>
      </c>
      <c r="C113">
        <v>-1.9564048226618769</v>
      </c>
      <c r="D113">
        <v>1.9564048226618769</v>
      </c>
      <c r="F113">
        <v>3</v>
      </c>
      <c r="G113">
        <v>-5.7528301222032923</v>
      </c>
    </row>
    <row r="114" spans="1:7">
      <c r="A114" t="s">
        <v>1591</v>
      </c>
      <c r="B114">
        <v>1</v>
      </c>
      <c r="C114">
        <v>-1.9175536309885557</v>
      </c>
      <c r="D114">
        <v>1.9175536309885557</v>
      </c>
      <c r="F114">
        <v>3</v>
      </c>
      <c r="G114">
        <v>-4.6533441787225298</v>
      </c>
    </row>
    <row r="115" spans="1:7">
      <c r="A115" t="s">
        <v>1582</v>
      </c>
      <c r="B115">
        <v>2</v>
      </c>
      <c r="C115">
        <v>-1.8787469797565712</v>
      </c>
      <c r="D115">
        <v>1.8787469797565712</v>
      </c>
      <c r="F115">
        <v>3</v>
      </c>
      <c r="G115">
        <v>-4.5319824253283256</v>
      </c>
    </row>
    <row r="116" spans="1:7">
      <c r="A116" t="s">
        <v>1589</v>
      </c>
      <c r="B116">
        <v>2</v>
      </c>
      <c r="C116">
        <v>-1.8588724138646</v>
      </c>
      <c r="D116">
        <v>1.8588724138646</v>
      </c>
      <c r="F116">
        <v>3</v>
      </c>
      <c r="G116">
        <v>-4.711717790784661</v>
      </c>
    </row>
    <row r="117" spans="1:7">
      <c r="A117" t="s">
        <v>1605</v>
      </c>
      <c r="B117">
        <v>1</v>
      </c>
      <c r="C117">
        <v>-1.8357330790501618</v>
      </c>
      <c r="D117">
        <v>1.8357330790501618</v>
      </c>
      <c r="F117">
        <v>3</v>
      </c>
      <c r="G117">
        <v>-4.7134782375265711</v>
      </c>
    </row>
    <row r="118" spans="1:7">
      <c r="A118" t="s">
        <v>1608</v>
      </c>
      <c r="B118">
        <v>1</v>
      </c>
      <c r="C118">
        <v>-1.8089757011176824</v>
      </c>
      <c r="D118">
        <v>1.8089757011176824</v>
      </c>
      <c r="F118">
        <v>3</v>
      </c>
      <c r="G118">
        <v>-4.5088865204524833</v>
      </c>
    </row>
    <row r="119" spans="1:7">
      <c r="A119" t="s">
        <v>1605</v>
      </c>
      <c r="B119">
        <v>2</v>
      </c>
      <c r="C119">
        <v>-1.7692362844837222</v>
      </c>
      <c r="D119">
        <v>1.7692362844837222</v>
      </c>
      <c r="F119">
        <v>3</v>
      </c>
      <c r="G119">
        <v>-4.7134782375265711</v>
      </c>
    </row>
    <row r="120" spans="1:7">
      <c r="A120" t="s">
        <v>1586</v>
      </c>
      <c r="B120">
        <v>1</v>
      </c>
      <c r="C120">
        <v>-1.7478609606539295</v>
      </c>
      <c r="D120">
        <v>1.7478609606539295</v>
      </c>
      <c r="F120">
        <v>3</v>
      </c>
      <c r="G120">
        <v>-5.0341857191617434</v>
      </c>
    </row>
    <row r="121" spans="1:7">
      <c r="A121" t="s">
        <v>1577</v>
      </c>
      <c r="B121">
        <v>1</v>
      </c>
      <c r="C121">
        <v>-1.7308675519158416</v>
      </c>
      <c r="D121">
        <v>1.7308675519158416</v>
      </c>
      <c r="F121">
        <v>3</v>
      </c>
      <c r="G121">
        <v>-5.7528301222032923</v>
      </c>
    </row>
    <row r="122" spans="1:7">
      <c r="A122" t="s">
        <v>1578</v>
      </c>
      <c r="B122">
        <v>2</v>
      </c>
      <c r="C122">
        <v>-1.7268950047006177</v>
      </c>
      <c r="D122">
        <v>1.7268950047006177</v>
      </c>
      <c r="F122">
        <v>3</v>
      </c>
      <c r="G122">
        <v>-4.2411275110427056</v>
      </c>
    </row>
    <row r="123" spans="1:7">
      <c r="A123" t="s">
        <v>1604</v>
      </c>
      <c r="B123">
        <v>2</v>
      </c>
      <c r="C123">
        <v>-1.7181888371738483</v>
      </c>
      <c r="D123">
        <v>1.7181888371738483</v>
      </c>
      <c r="F123">
        <v>3</v>
      </c>
      <c r="G123">
        <v>-3.9513237736532068</v>
      </c>
    </row>
    <row r="124" spans="1:7">
      <c r="A124" t="s">
        <v>1596</v>
      </c>
      <c r="B124">
        <v>3</v>
      </c>
      <c r="C124">
        <v>-1.7144352376306302</v>
      </c>
      <c r="D124">
        <v>1.7144352376306302</v>
      </c>
      <c r="F124">
        <v>3</v>
      </c>
      <c r="G124">
        <v>-4.8696753444280212</v>
      </c>
    </row>
    <row r="125" spans="1:7">
      <c r="A125" t="s">
        <v>1586</v>
      </c>
      <c r="B125">
        <v>2</v>
      </c>
      <c r="C125">
        <v>-1.6967178776501546</v>
      </c>
      <c r="D125">
        <v>1.6967178776501546</v>
      </c>
      <c r="F125">
        <v>3</v>
      </c>
      <c r="G125">
        <v>-5.0341857191617434</v>
      </c>
    </row>
    <row r="126" spans="1:7">
      <c r="A126" t="s">
        <v>1579</v>
      </c>
      <c r="B126">
        <v>2</v>
      </c>
      <c r="C126">
        <v>-1.6815220272470703</v>
      </c>
      <c r="D126">
        <v>1.6815220272470703</v>
      </c>
      <c r="F126">
        <v>3</v>
      </c>
      <c r="G126">
        <v>-4.2253015247248173</v>
      </c>
    </row>
    <row r="127" spans="1:7">
      <c r="A127" t="s">
        <v>1587</v>
      </c>
      <c r="B127">
        <v>1</v>
      </c>
      <c r="C127">
        <v>-1.6660317928746511</v>
      </c>
      <c r="D127">
        <v>1.6660317928746511</v>
      </c>
      <c r="F127">
        <v>3</v>
      </c>
      <c r="G127">
        <v>-4.5137706481660578</v>
      </c>
    </row>
    <row r="128" spans="1:7">
      <c r="A128" t="s">
        <v>1606</v>
      </c>
      <c r="B128">
        <v>1</v>
      </c>
      <c r="C128">
        <v>-1.6441224641426921</v>
      </c>
      <c r="D128">
        <v>1.6441224641426921</v>
      </c>
      <c r="F128">
        <v>3</v>
      </c>
      <c r="G128">
        <v>-4.2121077610499693</v>
      </c>
    </row>
    <row r="129" spans="1:7">
      <c r="A129" t="s">
        <v>1596</v>
      </c>
      <c r="B129">
        <v>1</v>
      </c>
      <c r="C129">
        <v>-1.6356943224741034</v>
      </c>
      <c r="D129">
        <v>1.6356943224741034</v>
      </c>
      <c r="F129">
        <v>3</v>
      </c>
      <c r="G129">
        <v>-4.8696753444280212</v>
      </c>
    </row>
    <row r="130" spans="1:7">
      <c r="A130" t="s">
        <v>1585</v>
      </c>
      <c r="B130">
        <v>2</v>
      </c>
      <c r="C130">
        <v>-1.634340277293076</v>
      </c>
      <c r="D130">
        <v>1.634340277293076</v>
      </c>
      <c r="F130">
        <v>3</v>
      </c>
      <c r="G130">
        <v>-5.7283797332623063</v>
      </c>
    </row>
    <row r="131" spans="1:7">
      <c r="A131" t="s">
        <v>1587</v>
      </c>
      <c r="B131">
        <v>3</v>
      </c>
      <c r="C131">
        <v>-1.6273475002954449</v>
      </c>
      <c r="D131">
        <v>1.6273475002954449</v>
      </c>
      <c r="F131">
        <v>3</v>
      </c>
      <c r="G131">
        <v>-4.5137706481660578</v>
      </c>
    </row>
    <row r="132" spans="1:7">
      <c r="A132" t="s">
        <v>1591</v>
      </c>
      <c r="B132">
        <v>2</v>
      </c>
      <c r="C132">
        <v>-1.6228340888064368</v>
      </c>
      <c r="D132">
        <v>1.6228340888064368</v>
      </c>
      <c r="F132">
        <v>3</v>
      </c>
      <c r="G132">
        <v>-4.6533441787225298</v>
      </c>
    </row>
    <row r="133" spans="1:7">
      <c r="A133" t="s">
        <v>1592</v>
      </c>
      <c r="B133">
        <v>1</v>
      </c>
      <c r="C133">
        <v>-1.6123026782652268</v>
      </c>
      <c r="D133">
        <v>1.6123026782652268</v>
      </c>
      <c r="F133">
        <v>3</v>
      </c>
      <c r="G133">
        <v>-4.381760902897252</v>
      </c>
    </row>
    <row r="134" spans="1:7">
      <c r="A134" t="s">
        <v>1586</v>
      </c>
      <c r="B134">
        <v>3</v>
      </c>
      <c r="C134">
        <v>-1.5896068808576593</v>
      </c>
      <c r="D134">
        <v>1.5896068808576593</v>
      </c>
      <c r="F134">
        <v>3</v>
      </c>
      <c r="G134">
        <v>-5.0341857191617434</v>
      </c>
    </row>
    <row r="135" spans="1:7">
      <c r="A135" t="s">
        <v>1597</v>
      </c>
      <c r="B135">
        <v>2</v>
      </c>
      <c r="C135">
        <v>-1.5679704578246632</v>
      </c>
      <c r="D135">
        <v>1.5679704578246632</v>
      </c>
      <c r="F135">
        <v>3</v>
      </c>
      <c r="G135">
        <v>-4.2020921470837367</v>
      </c>
    </row>
    <row r="136" spans="1:7">
      <c r="A136" t="s">
        <v>1602</v>
      </c>
      <c r="B136">
        <v>1</v>
      </c>
      <c r="C136">
        <v>-1.5557201499479858</v>
      </c>
      <c r="D136">
        <v>1.5557201499479858</v>
      </c>
      <c r="F136">
        <v>3</v>
      </c>
      <c r="G136">
        <v>-4.2842167636277129</v>
      </c>
    </row>
    <row r="137" spans="1:7">
      <c r="A137" t="s">
        <v>1608</v>
      </c>
      <c r="B137">
        <v>2</v>
      </c>
      <c r="C137">
        <v>-1.555198952906294</v>
      </c>
      <c r="D137">
        <v>1.555198952906294</v>
      </c>
      <c r="F137">
        <v>3</v>
      </c>
      <c r="G137">
        <v>-4.5088865204524833</v>
      </c>
    </row>
    <row r="138" spans="1:7">
      <c r="A138" t="s">
        <v>1379</v>
      </c>
      <c r="B138">
        <v>3</v>
      </c>
      <c r="C138">
        <v>-1.5359274198479593</v>
      </c>
      <c r="D138">
        <v>1.5359274198479593</v>
      </c>
      <c r="F138">
        <v>3</v>
      </c>
      <c r="G138">
        <v>-4.9007477133717101</v>
      </c>
    </row>
    <row r="139" spans="1:7">
      <c r="A139" t="s">
        <v>1582</v>
      </c>
      <c r="B139">
        <v>1</v>
      </c>
      <c r="C139">
        <v>-1.5258177149154697</v>
      </c>
      <c r="D139">
        <v>1.5258177149154697</v>
      </c>
      <c r="F139">
        <v>3</v>
      </c>
      <c r="G139">
        <v>-4.5319824253283256</v>
      </c>
    </row>
    <row r="140" spans="1:7">
      <c r="A140" t="s">
        <v>1596</v>
      </c>
      <c r="B140">
        <v>2</v>
      </c>
      <c r="C140">
        <v>-1.5195457843232871</v>
      </c>
      <c r="D140">
        <v>1.5195457843232871</v>
      </c>
      <c r="F140">
        <v>3</v>
      </c>
      <c r="G140">
        <v>-4.8696753444280212</v>
      </c>
    </row>
    <row r="141" spans="1:7">
      <c r="A141" t="s">
        <v>1602</v>
      </c>
      <c r="B141">
        <v>3</v>
      </c>
      <c r="C141">
        <v>-1.5162278176088362</v>
      </c>
      <c r="D141">
        <v>1.5162278176088362</v>
      </c>
      <c r="F141">
        <v>3</v>
      </c>
      <c r="G141">
        <v>-4.2842167636277129</v>
      </c>
    </row>
    <row r="142" spans="1:7">
      <c r="A142" t="s">
        <v>1579</v>
      </c>
      <c r="B142">
        <v>3</v>
      </c>
      <c r="C142">
        <v>-1.4992481341436092</v>
      </c>
      <c r="D142">
        <v>1.4992481341436092</v>
      </c>
      <c r="F142">
        <v>3</v>
      </c>
      <c r="G142">
        <v>-4.2253015247248173</v>
      </c>
    </row>
    <row r="143" spans="1:7">
      <c r="A143" t="s">
        <v>1578</v>
      </c>
      <c r="B143">
        <v>1</v>
      </c>
      <c r="C143">
        <v>-1.4818842232593916</v>
      </c>
      <c r="D143">
        <v>1.4818842232593916</v>
      </c>
      <c r="F143">
        <v>3</v>
      </c>
      <c r="G143">
        <v>-4.2411275110427056</v>
      </c>
    </row>
    <row r="144" spans="1:7">
      <c r="A144" t="s">
        <v>1589</v>
      </c>
      <c r="B144">
        <v>1</v>
      </c>
      <c r="C144">
        <v>-1.4791049921608024</v>
      </c>
      <c r="D144">
        <v>1.4791049921608024</v>
      </c>
      <c r="F144">
        <v>3</v>
      </c>
      <c r="G144">
        <v>-4.711717790784661</v>
      </c>
    </row>
    <row r="145" spans="1:7">
      <c r="A145" t="s">
        <v>1592</v>
      </c>
      <c r="B145">
        <v>2</v>
      </c>
      <c r="C145">
        <v>-1.4760562330452558</v>
      </c>
      <c r="D145">
        <v>1.4760562330452558</v>
      </c>
      <c r="F145">
        <v>3</v>
      </c>
      <c r="G145">
        <v>-4.381760902897252</v>
      </c>
    </row>
    <row r="146" spans="1:7">
      <c r="A146" t="s">
        <v>1580</v>
      </c>
      <c r="B146">
        <v>1</v>
      </c>
      <c r="C146">
        <v>-1.4263302779347389</v>
      </c>
      <c r="D146">
        <v>1.4263302779347389</v>
      </c>
      <c r="F146">
        <v>3</v>
      </c>
      <c r="G146">
        <v>-3.9376659424960216</v>
      </c>
    </row>
    <row r="147" spans="1:7">
      <c r="A147" t="s">
        <v>1353</v>
      </c>
      <c r="B147">
        <v>3</v>
      </c>
      <c r="C147">
        <v>-1.4202843700735202</v>
      </c>
      <c r="D147">
        <v>1.4202843700735202</v>
      </c>
      <c r="F147">
        <v>3</v>
      </c>
      <c r="G147">
        <v>-8.5507838933967442</v>
      </c>
    </row>
    <row r="148" spans="1:7">
      <c r="A148" t="s">
        <v>1583</v>
      </c>
      <c r="B148">
        <v>1</v>
      </c>
      <c r="C148">
        <v>-1.396464979214612</v>
      </c>
      <c r="D148">
        <v>1.396464979214612</v>
      </c>
      <c r="F148">
        <v>3</v>
      </c>
      <c r="G148">
        <v>-3.8733842403705938</v>
      </c>
    </row>
    <row r="149" spans="1:7">
      <c r="A149" t="s">
        <v>1379</v>
      </c>
      <c r="B149">
        <v>4</v>
      </c>
      <c r="C149">
        <v>-1.3935418236064052</v>
      </c>
      <c r="D149">
        <v>1.3935418236064052</v>
      </c>
      <c r="F149">
        <v>3</v>
      </c>
      <c r="G149">
        <v>-4.9007477133717101</v>
      </c>
    </row>
    <row r="150" spans="1:7">
      <c r="A150" t="s">
        <v>1597</v>
      </c>
      <c r="B150">
        <v>3</v>
      </c>
      <c r="C150">
        <v>-1.393318776165295</v>
      </c>
      <c r="D150">
        <v>1.393318776165295</v>
      </c>
      <c r="F150">
        <v>3</v>
      </c>
      <c r="G150">
        <v>-4.2020921470837367</v>
      </c>
    </row>
    <row r="151" spans="1:7">
      <c r="A151" t="s">
        <v>1589</v>
      </c>
      <c r="B151">
        <v>3</v>
      </c>
      <c r="C151">
        <v>-1.3737403847592586</v>
      </c>
      <c r="D151">
        <v>1.3737403847592586</v>
      </c>
      <c r="F151">
        <v>3</v>
      </c>
      <c r="G151">
        <v>-4.711717790784661</v>
      </c>
    </row>
    <row r="152" spans="1:7">
      <c r="A152" t="s">
        <v>1600</v>
      </c>
      <c r="B152">
        <v>1</v>
      </c>
      <c r="C152">
        <v>-1.3520241855599666</v>
      </c>
      <c r="D152">
        <v>1.3520241855599666</v>
      </c>
      <c r="F152">
        <v>3</v>
      </c>
      <c r="G152">
        <v>-3.5356283075861379</v>
      </c>
    </row>
    <row r="153" spans="1:7">
      <c r="A153" t="s">
        <v>1575</v>
      </c>
      <c r="B153">
        <v>2</v>
      </c>
      <c r="C153">
        <v>-1.3501396530793255</v>
      </c>
      <c r="D153">
        <v>1.3501396530793255</v>
      </c>
      <c r="F153">
        <v>3</v>
      </c>
      <c r="G153">
        <v>-3.794543300212605</v>
      </c>
    </row>
    <row r="154" spans="1:7">
      <c r="A154" t="s">
        <v>1580</v>
      </c>
      <c r="B154">
        <v>3</v>
      </c>
      <c r="C154">
        <v>-1.2967052708413982</v>
      </c>
      <c r="D154">
        <v>1.2967052708413982</v>
      </c>
      <c r="F154">
        <v>3</v>
      </c>
      <c r="G154">
        <v>-3.9376659424960216</v>
      </c>
    </row>
    <row r="155" spans="1:7">
      <c r="A155" t="s">
        <v>1606</v>
      </c>
      <c r="B155">
        <v>2</v>
      </c>
      <c r="C155">
        <v>-1.2935205103533356</v>
      </c>
      <c r="D155">
        <v>1.2935205103533356</v>
      </c>
      <c r="F155">
        <v>3</v>
      </c>
      <c r="G155">
        <v>-4.2121077610499693</v>
      </c>
    </row>
    <row r="156" spans="1:7">
      <c r="A156" t="s">
        <v>1592</v>
      </c>
      <c r="B156">
        <v>3</v>
      </c>
      <c r="C156">
        <v>-1.2934019915867698</v>
      </c>
      <c r="D156">
        <v>1.2934019915867698</v>
      </c>
      <c r="F156">
        <v>3</v>
      </c>
      <c r="G156">
        <v>-4.381760902897252</v>
      </c>
    </row>
    <row r="157" spans="1:7">
      <c r="A157" t="s">
        <v>1606</v>
      </c>
      <c r="B157">
        <v>3</v>
      </c>
      <c r="C157">
        <v>-1.2744647865539411</v>
      </c>
      <c r="D157">
        <v>1.2744647865539411</v>
      </c>
      <c r="F157">
        <v>3</v>
      </c>
      <c r="G157">
        <v>-4.2121077610499693</v>
      </c>
    </row>
    <row r="158" spans="1:7">
      <c r="A158" t="s">
        <v>1575</v>
      </c>
      <c r="B158">
        <v>3</v>
      </c>
      <c r="C158">
        <v>-1.258853707935464</v>
      </c>
      <c r="D158">
        <v>1.258853707935464</v>
      </c>
      <c r="F158">
        <v>3</v>
      </c>
      <c r="G158">
        <v>-3.794543300212605</v>
      </c>
    </row>
    <row r="159" spans="1:7">
      <c r="A159" t="s">
        <v>1583</v>
      </c>
      <c r="B159">
        <v>2</v>
      </c>
      <c r="C159">
        <v>-1.245129488676326</v>
      </c>
      <c r="D159">
        <v>1.245129488676326</v>
      </c>
      <c r="F159">
        <v>3</v>
      </c>
      <c r="G159">
        <v>-3.8733842403705938</v>
      </c>
    </row>
    <row r="160" spans="1:7">
      <c r="A160" t="s">
        <v>1597</v>
      </c>
      <c r="B160">
        <v>1</v>
      </c>
      <c r="C160">
        <v>-1.2408029130937785</v>
      </c>
      <c r="D160">
        <v>1.2408029130937785</v>
      </c>
      <c r="F160">
        <v>3</v>
      </c>
      <c r="G160">
        <v>-4.2020921470837367</v>
      </c>
    </row>
    <row r="161" spans="1:7">
      <c r="A161" t="s">
        <v>1583</v>
      </c>
      <c r="B161">
        <v>3</v>
      </c>
      <c r="C161">
        <v>-1.2317897724796558</v>
      </c>
      <c r="D161">
        <v>1.2317897724796558</v>
      </c>
      <c r="F161">
        <v>3</v>
      </c>
      <c r="G161">
        <v>-3.8733842403705938</v>
      </c>
    </row>
    <row r="162" spans="1:7">
      <c r="A162" t="s">
        <v>1587</v>
      </c>
      <c r="B162">
        <v>2</v>
      </c>
      <c r="C162">
        <v>-1.220391354995962</v>
      </c>
      <c r="D162">
        <v>1.220391354995962</v>
      </c>
      <c r="F162">
        <v>3</v>
      </c>
      <c r="G162">
        <v>-4.5137706481660578</v>
      </c>
    </row>
    <row r="163" spans="1:7">
      <c r="A163" t="s">
        <v>1580</v>
      </c>
      <c r="B163">
        <v>2</v>
      </c>
      <c r="C163">
        <v>-1.2146303937198848</v>
      </c>
      <c r="D163">
        <v>1.2146303937198848</v>
      </c>
      <c r="F163">
        <v>3</v>
      </c>
      <c r="G163">
        <v>-3.9376659424960216</v>
      </c>
    </row>
    <row r="164" spans="1:7">
      <c r="A164" t="s">
        <v>1602</v>
      </c>
      <c r="B164">
        <v>2</v>
      </c>
      <c r="C164">
        <v>-1.2122687960708913</v>
      </c>
      <c r="D164">
        <v>1.2122687960708913</v>
      </c>
      <c r="F164">
        <v>3</v>
      </c>
      <c r="G164">
        <v>-4.2842167636277129</v>
      </c>
    </row>
    <row r="165" spans="1:7">
      <c r="A165" t="s">
        <v>1575</v>
      </c>
      <c r="B165">
        <v>1</v>
      </c>
      <c r="C165">
        <v>-1.1855499391978153</v>
      </c>
      <c r="D165">
        <v>1.1855499391978153</v>
      </c>
      <c r="F165">
        <v>3</v>
      </c>
      <c r="G165">
        <v>-3.794543300212605</v>
      </c>
    </row>
    <row r="166" spans="1:7">
      <c r="A166" t="s">
        <v>1584</v>
      </c>
      <c r="B166">
        <v>3</v>
      </c>
      <c r="C166">
        <v>-1.171792034533379</v>
      </c>
      <c r="D166">
        <v>1.171792034533379</v>
      </c>
      <c r="F166">
        <v>3</v>
      </c>
      <c r="G166">
        <v>-3.3818952924663961</v>
      </c>
    </row>
    <row r="167" spans="1:7">
      <c r="A167" t="s">
        <v>1584</v>
      </c>
      <c r="B167">
        <v>2</v>
      </c>
      <c r="C167">
        <v>-1.161141932656929</v>
      </c>
      <c r="D167">
        <v>1.161141932656929</v>
      </c>
      <c r="F167">
        <v>3</v>
      </c>
      <c r="G167">
        <v>-3.3818952924663961</v>
      </c>
    </row>
    <row r="168" spans="1:7">
      <c r="A168" t="s">
        <v>1604</v>
      </c>
      <c r="B168">
        <v>4</v>
      </c>
      <c r="C168">
        <v>-1.1505169376570379</v>
      </c>
      <c r="D168">
        <v>1.1505169376570379</v>
      </c>
      <c r="F168">
        <v>3</v>
      </c>
      <c r="G168">
        <v>-3.9513237736532068</v>
      </c>
    </row>
    <row r="169" spans="1:7">
      <c r="A169" t="s">
        <v>1600</v>
      </c>
      <c r="B169">
        <v>3</v>
      </c>
      <c r="C169">
        <v>-1.1491481942889459</v>
      </c>
      <c r="D169">
        <v>1.1491481942889459</v>
      </c>
      <c r="F169">
        <v>3</v>
      </c>
      <c r="G169">
        <v>-3.5356283075861379</v>
      </c>
    </row>
    <row r="170" spans="1:7">
      <c r="A170" t="s">
        <v>1608</v>
      </c>
      <c r="B170">
        <v>3</v>
      </c>
      <c r="C170">
        <v>-1.1447118664285068</v>
      </c>
      <c r="D170">
        <v>1.1447118664285068</v>
      </c>
      <c r="F170">
        <v>3</v>
      </c>
      <c r="G170">
        <v>-4.5088865204524833</v>
      </c>
    </row>
    <row r="171" spans="1:7">
      <c r="A171" t="s">
        <v>1582</v>
      </c>
      <c r="B171">
        <v>3</v>
      </c>
      <c r="C171">
        <v>-1.1274177306562849</v>
      </c>
      <c r="D171">
        <v>1.1274177306562849</v>
      </c>
      <c r="F171">
        <v>3</v>
      </c>
      <c r="G171">
        <v>-4.5319824253283256</v>
      </c>
    </row>
    <row r="172" spans="1:7">
      <c r="A172" t="s">
        <v>1591</v>
      </c>
      <c r="B172">
        <v>3</v>
      </c>
      <c r="C172">
        <v>-1.1129564589275376</v>
      </c>
      <c r="D172">
        <v>1.1129564589275376</v>
      </c>
      <c r="F172">
        <v>3</v>
      </c>
      <c r="G172">
        <v>-4.6533441787225298</v>
      </c>
    </row>
    <row r="173" spans="1:7">
      <c r="A173" t="s">
        <v>1605</v>
      </c>
      <c r="B173">
        <v>3</v>
      </c>
      <c r="C173">
        <v>-1.1085088739926876</v>
      </c>
      <c r="D173">
        <v>1.1085088739926876</v>
      </c>
      <c r="F173">
        <v>3</v>
      </c>
      <c r="G173">
        <v>-4.7134782375265711</v>
      </c>
    </row>
    <row r="174" spans="1:7">
      <c r="A174" t="s">
        <v>1604</v>
      </c>
      <c r="B174">
        <v>3</v>
      </c>
      <c r="C174">
        <v>-1.0826179988223208</v>
      </c>
      <c r="D174">
        <v>1.0826179988223208</v>
      </c>
      <c r="F174">
        <v>3</v>
      </c>
      <c r="G174">
        <v>-3.9513237736532068</v>
      </c>
    </row>
    <row r="175" spans="1:7">
      <c r="A175" t="s">
        <v>1584</v>
      </c>
      <c r="B175">
        <v>1</v>
      </c>
      <c r="C175">
        <v>-1.0489613252760883</v>
      </c>
      <c r="D175">
        <v>1.0489613252760883</v>
      </c>
      <c r="F175">
        <v>3</v>
      </c>
      <c r="G175">
        <v>-3.3818952924663961</v>
      </c>
    </row>
    <row r="176" spans="1:7">
      <c r="A176" t="s">
        <v>1579</v>
      </c>
      <c r="B176">
        <v>1</v>
      </c>
      <c r="C176">
        <v>-1.0445313633341378</v>
      </c>
      <c r="D176">
        <v>1.0445313633341378</v>
      </c>
      <c r="F176">
        <v>3</v>
      </c>
      <c r="G176">
        <v>-4.2253015247248173</v>
      </c>
    </row>
    <row r="177" spans="1:7">
      <c r="A177" t="s">
        <v>1600</v>
      </c>
      <c r="B177">
        <v>2</v>
      </c>
      <c r="C177">
        <v>-1.0344559277372252</v>
      </c>
      <c r="D177">
        <v>1.0344559277372252</v>
      </c>
      <c r="F177">
        <v>3</v>
      </c>
      <c r="G177">
        <v>-3.5356283075861379</v>
      </c>
    </row>
    <row r="178" spans="1:7">
      <c r="A178" t="s">
        <v>1578</v>
      </c>
      <c r="B178">
        <v>3</v>
      </c>
      <c r="C178">
        <v>-1.0323482830826962</v>
      </c>
      <c r="D178">
        <v>1.0323482830826962</v>
      </c>
      <c r="F178">
        <v>3</v>
      </c>
      <c r="G178">
        <v>-4.2411275110427056</v>
      </c>
    </row>
    <row r="179" spans="1:7">
      <c r="A179" t="s">
        <v>1524</v>
      </c>
      <c r="B179">
        <v>4</v>
      </c>
      <c r="C179">
        <v>-1.0286261375792445</v>
      </c>
      <c r="D179">
        <v>1.0286261375792445</v>
      </c>
      <c r="F179">
        <v>3</v>
      </c>
      <c r="G179">
        <v>-8.100302373937792</v>
      </c>
    </row>
    <row r="180" spans="1:7">
      <c r="A180" t="s">
        <v>1602</v>
      </c>
      <c r="B180">
        <v>4</v>
      </c>
      <c r="C180">
        <v>-0.93840801111417615</v>
      </c>
      <c r="D180">
        <v>0.93840801111417615</v>
      </c>
      <c r="F180">
        <v>3</v>
      </c>
      <c r="G180">
        <v>-4.2842167636277129</v>
      </c>
    </row>
    <row r="181" spans="1:7">
      <c r="A181" t="s">
        <v>1353</v>
      </c>
      <c r="B181">
        <v>2</v>
      </c>
      <c r="C181">
        <v>-0.93628598761728088</v>
      </c>
      <c r="D181">
        <v>0.93628598761728088</v>
      </c>
      <c r="F181">
        <v>3</v>
      </c>
      <c r="G181">
        <v>-8.5507838933967442</v>
      </c>
    </row>
    <row r="182" spans="1:7">
      <c r="A182" t="s">
        <v>1379</v>
      </c>
      <c r="B182">
        <v>1</v>
      </c>
      <c r="C182">
        <v>-0.89331138376569685</v>
      </c>
      <c r="D182">
        <v>0.89331138376569685</v>
      </c>
      <c r="F182">
        <v>3</v>
      </c>
      <c r="G182">
        <v>-4.9007477133717101</v>
      </c>
    </row>
    <row r="183" spans="1:7">
      <c r="A183" t="s">
        <v>1353</v>
      </c>
      <c r="B183">
        <v>3</v>
      </c>
      <c r="C183">
        <v>-0.87831513792315519</v>
      </c>
      <c r="D183">
        <v>0.87831513792315519</v>
      </c>
      <c r="F183">
        <v>3</v>
      </c>
      <c r="G183">
        <v>-8.5507838933967442</v>
      </c>
    </row>
    <row r="184" spans="1:7">
      <c r="A184" t="s">
        <v>1353</v>
      </c>
      <c r="B184">
        <v>1</v>
      </c>
      <c r="C184">
        <v>0.74312839804533359</v>
      </c>
      <c r="D184">
        <v>0.74312839804533359</v>
      </c>
      <c r="F184">
        <v>3</v>
      </c>
      <c r="G184">
        <v>-8.5507838933967442</v>
      </c>
    </row>
    <row r="185" spans="1:7">
      <c r="A185" t="s">
        <v>1353</v>
      </c>
      <c r="B185">
        <v>4</v>
      </c>
      <c r="C185">
        <v>-0.72211576809593503</v>
      </c>
      <c r="D185">
        <v>0.72211576809593503</v>
      </c>
      <c r="F185">
        <v>3</v>
      </c>
      <c r="G185">
        <v>-8.5507838933967442</v>
      </c>
    </row>
    <row r="186" spans="1:7">
      <c r="A186" t="s">
        <v>1604</v>
      </c>
      <c r="B186">
        <v>1</v>
      </c>
      <c r="C186">
        <v>-0.66045310944134406</v>
      </c>
      <c r="D186">
        <v>0.66045310944134406</v>
      </c>
      <c r="F186">
        <v>3</v>
      </c>
      <c r="G186">
        <v>-3.9513237736532068</v>
      </c>
    </row>
    <row r="187" spans="1:7">
      <c r="A187" t="s">
        <v>1353</v>
      </c>
      <c r="B187">
        <v>1</v>
      </c>
      <c r="C187">
        <v>0.52656823830321975</v>
      </c>
      <c r="D187">
        <v>0.52656823830321975</v>
      </c>
      <c r="F187">
        <v>3</v>
      </c>
      <c r="G187">
        <v>-8.5507838933967442</v>
      </c>
    </row>
    <row r="188" spans="1:7">
      <c r="A188" t="s">
        <v>1524</v>
      </c>
      <c r="B188">
        <v>1</v>
      </c>
      <c r="C188">
        <v>0.46873862256396176</v>
      </c>
      <c r="D188">
        <v>0.46873862256396176</v>
      </c>
      <c r="F188">
        <v>3</v>
      </c>
      <c r="G188">
        <v>-8.100302373937792</v>
      </c>
    </row>
    <row r="189" spans="1:7">
      <c r="A189" t="s">
        <v>1353</v>
      </c>
      <c r="B189">
        <v>1</v>
      </c>
      <c r="C189">
        <v>0.38235033859696715</v>
      </c>
      <c r="D189">
        <v>0.38235033859696715</v>
      </c>
      <c r="F189">
        <v>3</v>
      </c>
      <c r="G189">
        <v>-8.5507838933967442</v>
      </c>
    </row>
    <row r="190" spans="1:7">
      <c r="A190" t="s">
        <v>1353</v>
      </c>
      <c r="B190">
        <v>2</v>
      </c>
      <c r="C190">
        <v>-0.36768271831330146</v>
      </c>
      <c r="D190">
        <v>0.36768271831330146</v>
      </c>
      <c r="F190">
        <v>3</v>
      </c>
      <c r="G190">
        <v>-8.5507838933967442</v>
      </c>
    </row>
    <row r="191" spans="1:7">
      <c r="A191" t="s">
        <v>1353</v>
      </c>
      <c r="B191">
        <v>4</v>
      </c>
      <c r="C191">
        <v>0.31731301696931458</v>
      </c>
      <c r="D191">
        <v>0.31731301696931458</v>
      </c>
      <c r="F191">
        <v>3</v>
      </c>
      <c r="G191">
        <v>-8.5507838933967442</v>
      </c>
    </row>
    <row r="192" spans="1:7">
      <c r="A192" t="s">
        <v>1353</v>
      </c>
      <c r="B192">
        <v>4</v>
      </c>
      <c r="C192">
        <v>-0.14316488420632695</v>
      </c>
      <c r="D192">
        <v>0.14316488420632695</v>
      </c>
      <c r="F192">
        <v>3</v>
      </c>
      <c r="G192">
        <v>-8.5507838933967442</v>
      </c>
    </row>
    <row r="193" spans="1:7">
      <c r="A193" t="s">
        <v>1483</v>
      </c>
      <c r="B193">
        <v>1</v>
      </c>
      <c r="C193">
        <v>-10.178456988856562</v>
      </c>
      <c r="D193">
        <v>10.178456988856562</v>
      </c>
      <c r="F193">
        <v>2</v>
      </c>
      <c r="G193">
        <v>-11.833732166586968</v>
      </c>
    </row>
    <row r="194" spans="1:7">
      <c r="A194" t="s">
        <v>1485</v>
      </c>
      <c r="B194">
        <v>3</v>
      </c>
      <c r="C194">
        <v>-3.6590972142585279</v>
      </c>
      <c r="D194">
        <v>3.6590972142585279</v>
      </c>
      <c r="F194">
        <v>2</v>
      </c>
      <c r="G194">
        <v>-5.5402794639269892</v>
      </c>
    </row>
    <row r="195" spans="1:7">
      <c r="A195" t="s">
        <v>1534</v>
      </c>
      <c r="B195">
        <v>1</v>
      </c>
      <c r="C195">
        <v>-3.6590972142585279</v>
      </c>
      <c r="D195">
        <v>3.6590972142585279</v>
      </c>
      <c r="F195">
        <v>2</v>
      </c>
      <c r="G195">
        <v>-4.7651442236111432</v>
      </c>
    </row>
    <row r="196" spans="1:7">
      <c r="A196" t="s">
        <v>1611</v>
      </c>
      <c r="B196">
        <v>2</v>
      </c>
      <c r="C196">
        <v>-2.6114593775132962</v>
      </c>
      <c r="D196">
        <v>2.6114593775132962</v>
      </c>
      <c r="F196">
        <v>2</v>
      </c>
      <c r="G196">
        <v>-3.8909968878877543</v>
      </c>
    </row>
    <row r="197" spans="1:7">
      <c r="A197" t="s">
        <v>1545</v>
      </c>
      <c r="B197">
        <v>2</v>
      </c>
      <c r="C197">
        <v>-2.2869188343782394</v>
      </c>
      <c r="D197">
        <v>2.2869188343782394</v>
      </c>
      <c r="F197">
        <v>2</v>
      </c>
      <c r="G197">
        <v>-3.6700679497905453</v>
      </c>
    </row>
    <row r="198" spans="1:7">
      <c r="A198" t="s">
        <v>1565</v>
      </c>
      <c r="B198">
        <v>2</v>
      </c>
      <c r="C198">
        <v>-2.0157231027005187</v>
      </c>
      <c r="D198">
        <v>2.0157231027005187</v>
      </c>
      <c r="F198">
        <v>2</v>
      </c>
      <c r="G198">
        <v>-3.7570238474631745</v>
      </c>
    </row>
    <row r="199" spans="1:7">
      <c r="A199" t="s">
        <v>1588</v>
      </c>
      <c r="B199">
        <v>2</v>
      </c>
      <c r="C199">
        <v>-1.9921210277833339</v>
      </c>
      <c r="D199">
        <v>1.9921210277833339</v>
      </c>
      <c r="F199">
        <v>2</v>
      </c>
      <c r="G199">
        <v>-3.4191472863767056</v>
      </c>
    </row>
    <row r="200" spans="1:7">
      <c r="A200" t="s">
        <v>1594</v>
      </c>
      <c r="B200">
        <v>1</v>
      </c>
      <c r="C200">
        <v>-1.9112607169783358</v>
      </c>
      <c r="D200">
        <v>1.9112607169783358</v>
      </c>
      <c r="F200">
        <v>2</v>
      </c>
      <c r="G200">
        <v>-3.1376727803546922</v>
      </c>
    </row>
    <row r="201" spans="1:7">
      <c r="A201" t="s">
        <v>1485</v>
      </c>
      <c r="B201">
        <v>2</v>
      </c>
      <c r="C201">
        <v>-1.8811822496684611</v>
      </c>
      <c r="D201">
        <v>1.8811822496684611</v>
      </c>
      <c r="F201">
        <v>2</v>
      </c>
      <c r="G201">
        <v>-5.5402794639269892</v>
      </c>
    </row>
    <row r="202" spans="1:7">
      <c r="A202" t="s">
        <v>1565</v>
      </c>
      <c r="B202">
        <v>1</v>
      </c>
      <c r="C202">
        <v>-1.7413007447626561</v>
      </c>
      <c r="D202">
        <v>1.7413007447626561</v>
      </c>
      <c r="F202">
        <v>2</v>
      </c>
      <c r="G202">
        <v>-3.7570238474631745</v>
      </c>
    </row>
    <row r="203" spans="1:7">
      <c r="A203" t="s">
        <v>1576</v>
      </c>
      <c r="B203">
        <v>2</v>
      </c>
      <c r="C203">
        <v>-1.6880884747331075</v>
      </c>
      <c r="D203">
        <v>1.6880884747331075</v>
      </c>
      <c r="F203">
        <v>2</v>
      </c>
      <c r="G203">
        <v>-2.9988449712785217</v>
      </c>
    </row>
    <row r="204" spans="1:7">
      <c r="A204" t="s">
        <v>1483</v>
      </c>
      <c r="B204">
        <v>2</v>
      </c>
      <c r="C204">
        <v>-1.6552751777304064</v>
      </c>
      <c r="D204">
        <v>1.6552751777304064</v>
      </c>
      <c r="F204">
        <v>2</v>
      </c>
      <c r="G204">
        <v>-11.833732166586968</v>
      </c>
    </row>
    <row r="205" spans="1:7">
      <c r="A205" t="s">
        <v>1610</v>
      </c>
      <c r="B205">
        <v>2</v>
      </c>
      <c r="C205">
        <v>-1.5662385138309882</v>
      </c>
      <c r="D205">
        <v>1.5662385138309882</v>
      </c>
      <c r="F205">
        <v>2</v>
      </c>
      <c r="G205">
        <v>-2.6462957656233135</v>
      </c>
    </row>
    <row r="206" spans="1:7">
      <c r="A206" t="s">
        <v>1590</v>
      </c>
      <c r="B206">
        <v>3</v>
      </c>
      <c r="C206">
        <v>-1.5139907198633924</v>
      </c>
      <c r="D206">
        <v>1.5139907198633924</v>
      </c>
      <c r="F206">
        <v>2</v>
      </c>
      <c r="G206">
        <v>-2.7939899419245764</v>
      </c>
    </row>
    <row r="207" spans="1:7">
      <c r="A207" t="s">
        <v>1581</v>
      </c>
      <c r="B207">
        <v>3</v>
      </c>
      <c r="C207">
        <v>-1.4939698922251905</v>
      </c>
      <c r="D207">
        <v>1.4939698922251905</v>
      </c>
      <c r="F207">
        <v>2</v>
      </c>
      <c r="G207">
        <v>-2.5802020602320068</v>
      </c>
    </row>
    <row r="208" spans="1:7">
      <c r="A208" t="s">
        <v>1588</v>
      </c>
      <c r="B208">
        <v>3</v>
      </c>
      <c r="C208">
        <v>-1.4270262585933717</v>
      </c>
      <c r="D208">
        <v>1.4270262585933717</v>
      </c>
      <c r="F208">
        <v>2</v>
      </c>
      <c r="G208">
        <v>-3.4191472863767056</v>
      </c>
    </row>
    <row r="209" spans="1:7">
      <c r="A209" t="s">
        <v>1599</v>
      </c>
      <c r="B209">
        <v>1</v>
      </c>
      <c r="C209">
        <v>-1.4137219222398238</v>
      </c>
      <c r="D209">
        <v>1.4137219222398238</v>
      </c>
      <c r="F209">
        <v>2</v>
      </c>
      <c r="G209">
        <v>-2.6854764837105636</v>
      </c>
    </row>
    <row r="210" spans="1:7">
      <c r="A210" t="s">
        <v>1545</v>
      </c>
      <c r="B210">
        <v>3</v>
      </c>
      <c r="C210">
        <v>-1.3831491154123061</v>
      </c>
      <c r="D210">
        <v>1.3831491154123061</v>
      </c>
      <c r="F210">
        <v>2</v>
      </c>
      <c r="G210">
        <v>-3.6700679497905453</v>
      </c>
    </row>
    <row r="211" spans="1:7">
      <c r="A211" t="s">
        <v>1593</v>
      </c>
      <c r="B211">
        <v>2</v>
      </c>
      <c r="C211">
        <v>-1.3588249985630878</v>
      </c>
      <c r="D211">
        <v>1.3588249985630878</v>
      </c>
      <c r="F211">
        <v>2</v>
      </c>
      <c r="G211">
        <v>-2.7077855388605085</v>
      </c>
    </row>
    <row r="212" spans="1:7">
      <c r="A212" t="s">
        <v>1593</v>
      </c>
      <c r="B212">
        <v>1</v>
      </c>
      <c r="C212">
        <v>-1.3489605402974207</v>
      </c>
      <c r="D212">
        <v>1.3489605402974207</v>
      </c>
      <c r="F212">
        <v>2</v>
      </c>
      <c r="G212">
        <v>-2.7077855388605085</v>
      </c>
    </row>
    <row r="213" spans="1:7">
      <c r="A213" t="s">
        <v>1576</v>
      </c>
      <c r="B213">
        <v>3</v>
      </c>
      <c r="C213">
        <v>-1.3107564965454139</v>
      </c>
      <c r="D213">
        <v>1.3107564965454139</v>
      </c>
      <c r="F213">
        <v>2</v>
      </c>
      <c r="G213">
        <v>-2.9988449712785217</v>
      </c>
    </row>
    <row r="214" spans="1:7">
      <c r="A214" t="s">
        <v>1520</v>
      </c>
      <c r="B214">
        <v>1</v>
      </c>
      <c r="C214">
        <v>1.2819835147620497</v>
      </c>
      <c r="D214">
        <v>1.2819835147620497</v>
      </c>
      <c r="F214">
        <v>2</v>
      </c>
      <c r="G214">
        <v>2.4943759773386462</v>
      </c>
    </row>
    <row r="215" spans="1:7">
      <c r="A215" t="s">
        <v>1590</v>
      </c>
      <c r="B215">
        <v>1</v>
      </c>
      <c r="C215">
        <v>-1.279999222061184</v>
      </c>
      <c r="D215">
        <v>1.279999222061184</v>
      </c>
      <c r="F215">
        <v>2</v>
      </c>
      <c r="G215">
        <v>-2.7939899419245764</v>
      </c>
    </row>
    <row r="216" spans="1:7">
      <c r="A216" t="s">
        <v>1611</v>
      </c>
      <c r="B216">
        <v>1</v>
      </c>
      <c r="C216">
        <v>-1.2795375103744582</v>
      </c>
      <c r="D216">
        <v>1.2795375103744582</v>
      </c>
      <c r="F216">
        <v>2</v>
      </c>
      <c r="G216">
        <v>-3.8909968878877543</v>
      </c>
    </row>
    <row r="217" spans="1:7">
      <c r="A217" t="s">
        <v>1599</v>
      </c>
      <c r="B217">
        <v>3</v>
      </c>
      <c r="C217">
        <v>-1.27175456147074</v>
      </c>
      <c r="D217">
        <v>1.27175456147074</v>
      </c>
      <c r="F217">
        <v>2</v>
      </c>
      <c r="G217">
        <v>-2.6854764837105636</v>
      </c>
    </row>
    <row r="218" spans="1:7">
      <c r="A218" t="s">
        <v>1594</v>
      </c>
      <c r="B218">
        <v>2</v>
      </c>
      <c r="C218">
        <v>-1.2264120633763562</v>
      </c>
      <c r="D218">
        <v>1.2264120633763562</v>
      </c>
      <c r="F218">
        <v>2</v>
      </c>
      <c r="G218">
        <v>-3.1376727803546922</v>
      </c>
    </row>
    <row r="219" spans="1:7">
      <c r="A219" t="s">
        <v>1520</v>
      </c>
      <c r="B219">
        <v>3</v>
      </c>
      <c r="C219">
        <v>1.2123924625765965</v>
      </c>
      <c r="D219">
        <v>1.2123924625765965</v>
      </c>
      <c r="F219">
        <v>2</v>
      </c>
      <c r="G219">
        <v>2.4943759773386462</v>
      </c>
    </row>
    <row r="220" spans="1:7">
      <c r="A220" t="s">
        <v>1352</v>
      </c>
      <c r="B220">
        <v>2</v>
      </c>
      <c r="C220">
        <v>1.2076804063399404</v>
      </c>
      <c r="D220">
        <v>1.2076804063399404</v>
      </c>
      <c r="F220">
        <v>2</v>
      </c>
      <c r="G220">
        <v>2.3210346650643277</v>
      </c>
    </row>
    <row r="221" spans="1:7">
      <c r="A221" t="s">
        <v>1352</v>
      </c>
      <c r="B221">
        <v>3</v>
      </c>
      <c r="C221">
        <v>1.1133542587243872</v>
      </c>
      <c r="D221">
        <v>1.1133542587243872</v>
      </c>
      <c r="F221">
        <v>2</v>
      </c>
      <c r="G221">
        <v>2.3210346650643277</v>
      </c>
    </row>
    <row r="222" spans="1:7">
      <c r="A222" t="s">
        <v>1534</v>
      </c>
      <c r="B222">
        <v>2</v>
      </c>
      <c r="C222">
        <v>-1.1060470093526149</v>
      </c>
      <c r="D222">
        <v>1.1060470093526149</v>
      </c>
      <c r="F222">
        <v>2</v>
      </c>
      <c r="G222">
        <v>-4.7651442236111432</v>
      </c>
    </row>
    <row r="223" spans="1:7">
      <c r="A223" t="s">
        <v>1581</v>
      </c>
      <c r="B223">
        <v>2</v>
      </c>
      <c r="C223">
        <v>-1.0862321680068165</v>
      </c>
      <c r="D223">
        <v>1.0862321680068165</v>
      </c>
      <c r="F223">
        <v>2</v>
      </c>
      <c r="G223">
        <v>-2.5802020602320068</v>
      </c>
    </row>
    <row r="224" spans="1:7">
      <c r="A224" t="s">
        <v>1610</v>
      </c>
      <c r="B224">
        <v>3</v>
      </c>
      <c r="C224">
        <v>-1.080057251792325</v>
      </c>
      <c r="D224">
        <v>1.080057251792325</v>
      </c>
      <c r="F224">
        <v>2</v>
      </c>
      <c r="G224">
        <v>-2.6462957656233135</v>
      </c>
    </row>
    <row r="225" spans="1:7">
      <c r="A225" t="s">
        <v>1352</v>
      </c>
      <c r="B225">
        <v>1</v>
      </c>
      <c r="C225">
        <v>1.0015543852833795</v>
      </c>
      <c r="D225">
        <v>1.0015543852833795</v>
      </c>
      <c r="F225">
        <v>2</v>
      </c>
      <c r="G225">
        <v>2.3210346650643277</v>
      </c>
    </row>
    <row r="226" spans="1:7">
      <c r="A226" t="s">
        <v>1581</v>
      </c>
      <c r="B226">
        <v>1</v>
      </c>
      <c r="C226">
        <v>-0.95639919234039406</v>
      </c>
      <c r="D226">
        <v>0.95639919234039406</v>
      </c>
      <c r="F226">
        <v>2</v>
      </c>
      <c r="G226">
        <v>-2.5802020602320068</v>
      </c>
    </row>
    <row r="227" spans="1:7">
      <c r="A227" t="s">
        <v>1599</v>
      </c>
      <c r="B227">
        <v>2</v>
      </c>
      <c r="C227">
        <v>-0.90305325761146482</v>
      </c>
      <c r="D227">
        <v>0.90305325761146482</v>
      </c>
      <c r="F227">
        <v>2</v>
      </c>
      <c r="G227">
        <v>-2.6854764837105636</v>
      </c>
    </row>
    <row r="228" spans="1:7">
      <c r="A228" t="s">
        <v>1588</v>
      </c>
      <c r="B228">
        <v>1</v>
      </c>
      <c r="C228">
        <v>-0.88698917689391354</v>
      </c>
      <c r="D228">
        <v>0.88698917689391354</v>
      </c>
      <c r="F228">
        <v>2</v>
      </c>
      <c r="G228">
        <v>-3.4191472863767056</v>
      </c>
    </row>
    <row r="229" spans="1:7">
      <c r="A229" t="s">
        <v>1610</v>
      </c>
      <c r="B229">
        <v>1</v>
      </c>
      <c r="C229">
        <v>-0.87678990928086253</v>
      </c>
      <c r="D229">
        <v>0.87678990928086253</v>
      </c>
      <c r="F229">
        <v>2</v>
      </c>
      <c r="G229">
        <v>-2.6462957656233135</v>
      </c>
    </row>
    <row r="230" spans="1:7">
      <c r="A230" t="s">
        <v>1590</v>
      </c>
      <c r="B230">
        <v>2</v>
      </c>
      <c r="C230">
        <v>-0.87499087385128405</v>
      </c>
      <c r="D230">
        <v>0.87499087385128405</v>
      </c>
      <c r="F230">
        <v>2</v>
      </c>
      <c r="G230">
        <v>-2.7939899419245764</v>
      </c>
    </row>
    <row r="231" spans="1:7">
      <c r="A231" t="s">
        <v>1576</v>
      </c>
      <c r="B231">
        <v>1</v>
      </c>
      <c r="C231">
        <v>-0.86658649908681529</v>
      </c>
      <c r="D231">
        <v>0.86658649908681529</v>
      </c>
      <c r="F231">
        <v>2</v>
      </c>
      <c r="G231">
        <v>-2.9988449712785217</v>
      </c>
    </row>
    <row r="232" spans="1:7">
      <c r="A232" t="s">
        <v>1485</v>
      </c>
      <c r="B232">
        <v>4</v>
      </c>
      <c r="C232">
        <v>-0.81179600462391033</v>
      </c>
      <c r="D232">
        <v>0.81179600462391033</v>
      </c>
      <c r="F232">
        <v>2</v>
      </c>
      <c r="G232">
        <v>-5.5402794639269892</v>
      </c>
    </row>
    <row r="233" spans="1:7">
      <c r="A233" t="s">
        <v>1565</v>
      </c>
      <c r="B233">
        <v>3</v>
      </c>
      <c r="C233">
        <v>0.80661275866650617</v>
      </c>
      <c r="D233">
        <v>0.80661275866650617</v>
      </c>
      <c r="F233">
        <v>2</v>
      </c>
      <c r="G233">
        <v>-3.7570238474631745</v>
      </c>
    </row>
    <row r="234" spans="1:7">
      <c r="A234" t="s">
        <v>1352</v>
      </c>
      <c r="B234">
        <v>4</v>
      </c>
      <c r="C234">
        <v>0.80308371094593889</v>
      </c>
      <c r="D234">
        <v>0.80308371094593889</v>
      </c>
      <c r="F234">
        <v>2</v>
      </c>
      <c r="G234">
        <v>2.3210346650643277</v>
      </c>
    </row>
    <row r="235" spans="1:7">
      <c r="A235" t="s">
        <v>1520</v>
      </c>
      <c r="B235">
        <v>4</v>
      </c>
      <c r="C235">
        <v>0.77636942740346848</v>
      </c>
      <c r="D235">
        <v>0.77636942740346848</v>
      </c>
      <c r="F235">
        <v>2</v>
      </c>
      <c r="G235">
        <v>2.4943759773386462</v>
      </c>
    </row>
    <row r="236" spans="1:7">
      <c r="A236" t="s">
        <v>1352</v>
      </c>
      <c r="B236">
        <v>1</v>
      </c>
      <c r="C236">
        <v>0.69817408985049301</v>
      </c>
      <c r="D236">
        <v>0.69817408985049301</v>
      </c>
      <c r="F236">
        <v>2</v>
      </c>
      <c r="G236">
        <v>2.3210346650643277</v>
      </c>
    </row>
    <row r="237" spans="1:7">
      <c r="A237" t="s">
        <v>1352</v>
      </c>
      <c r="B237">
        <v>2</v>
      </c>
      <c r="C237">
        <v>0.69583044074287226</v>
      </c>
      <c r="D237">
        <v>0.69583044074287226</v>
      </c>
      <c r="F237">
        <v>2</v>
      </c>
      <c r="G237">
        <v>2.3210346650643277</v>
      </c>
    </row>
    <row r="238" spans="1:7">
      <c r="A238" t="s">
        <v>1352</v>
      </c>
      <c r="B238">
        <v>3</v>
      </c>
      <c r="C238">
        <v>0.69577327946819179</v>
      </c>
      <c r="D238">
        <v>0.69577327946819179</v>
      </c>
      <c r="F238">
        <v>2</v>
      </c>
      <c r="G238">
        <v>2.3210346650643277</v>
      </c>
    </row>
    <row r="239" spans="1:7">
      <c r="A239" t="s">
        <v>1352</v>
      </c>
      <c r="B239">
        <v>4</v>
      </c>
      <c r="C239">
        <v>0.6882380860115086</v>
      </c>
      <c r="D239">
        <v>0.6882380860115086</v>
      </c>
      <c r="F239">
        <v>2</v>
      </c>
      <c r="G239">
        <v>2.3210346650643277</v>
      </c>
    </row>
    <row r="240" spans="1:7">
      <c r="A240" t="s">
        <v>1545</v>
      </c>
      <c r="B240">
        <v>1</v>
      </c>
      <c r="C240">
        <v>0.64464158928552429</v>
      </c>
      <c r="D240">
        <v>0.64464158928552429</v>
      </c>
      <c r="F240">
        <v>2</v>
      </c>
      <c r="G240">
        <v>-3.6700679497905453</v>
      </c>
    </row>
    <row r="241" spans="1:7">
      <c r="A241" t="s">
        <v>1483</v>
      </c>
      <c r="B241">
        <v>4</v>
      </c>
      <c r="C241">
        <v>-0.58396871781419135</v>
      </c>
      <c r="D241">
        <v>0.58396871781419135</v>
      </c>
      <c r="F241">
        <v>2</v>
      </c>
      <c r="G241">
        <v>-11.833732166586968</v>
      </c>
    </row>
    <row r="242" spans="1:7">
      <c r="A242" t="s">
        <v>1534</v>
      </c>
      <c r="B242">
        <v>3</v>
      </c>
      <c r="C242">
        <v>-0.560237556040736</v>
      </c>
      <c r="D242">
        <v>0.560237556040736</v>
      </c>
      <c r="F242">
        <v>2</v>
      </c>
      <c r="G242">
        <v>-4.7651442236111432</v>
      </c>
    </row>
    <row r="243" spans="1:7">
      <c r="A243" t="s">
        <v>1352</v>
      </c>
      <c r="B243">
        <v>3</v>
      </c>
      <c r="C243">
        <v>0.49185284361386961</v>
      </c>
      <c r="D243">
        <v>0.49185284361386961</v>
      </c>
      <c r="F243">
        <v>2</v>
      </c>
      <c r="G243">
        <v>2.3210346650643277</v>
      </c>
    </row>
    <row r="244" spans="1:7">
      <c r="A244" t="s">
        <v>1352</v>
      </c>
      <c r="B244">
        <v>1</v>
      </c>
      <c r="C244">
        <v>0.4857818058946245</v>
      </c>
      <c r="D244">
        <v>0.4857818058946245</v>
      </c>
      <c r="F244">
        <v>2</v>
      </c>
      <c r="G244">
        <v>2.3210346650643277</v>
      </c>
    </row>
    <row r="245" spans="1:7">
      <c r="A245" t="s">
        <v>1352</v>
      </c>
      <c r="B245">
        <v>2</v>
      </c>
      <c r="C245">
        <v>0.47186831661661732</v>
      </c>
      <c r="D245">
        <v>0.47186831661661732</v>
      </c>
      <c r="F245">
        <v>2</v>
      </c>
      <c r="G245">
        <v>2.3210346650643277</v>
      </c>
    </row>
    <row r="246" spans="1:7">
      <c r="A246" t="s">
        <v>1485</v>
      </c>
      <c r="B246">
        <v>1</v>
      </c>
      <c r="C246">
        <v>0.41394860999002753</v>
      </c>
      <c r="D246">
        <v>0.41394860999002753</v>
      </c>
      <c r="F246">
        <v>2</v>
      </c>
      <c r="G246">
        <v>-5.5402794639269892</v>
      </c>
    </row>
    <row r="247" spans="1:7">
      <c r="A247" t="s">
        <v>1520</v>
      </c>
      <c r="B247">
        <v>2</v>
      </c>
      <c r="C247">
        <v>0.38494162067251403</v>
      </c>
      <c r="D247">
        <v>0.38494162067251403</v>
      </c>
      <c r="F247">
        <v>2</v>
      </c>
      <c r="G247">
        <v>2.4943759773386462</v>
      </c>
    </row>
    <row r="248" spans="1:7">
      <c r="A248" t="s">
        <v>1534</v>
      </c>
      <c r="B248">
        <v>4</v>
      </c>
      <c r="C248">
        <v>-0.31965042951184458</v>
      </c>
      <c r="D248">
        <v>0.31965042951184458</v>
      </c>
      <c r="F248">
        <v>2</v>
      </c>
      <c r="G248">
        <v>-4.7651442236111432</v>
      </c>
    </row>
    <row r="249" spans="1:7">
      <c r="A249" t="s">
        <v>1352</v>
      </c>
      <c r="B249">
        <v>4</v>
      </c>
      <c r="C249">
        <v>0.30193835646626282</v>
      </c>
      <c r="D249">
        <v>0.30193835646626282</v>
      </c>
      <c r="F249">
        <v>2</v>
      </c>
      <c r="G249">
        <v>2.3210346650643277</v>
      </c>
    </row>
    <row r="250" spans="1:7">
      <c r="A250" t="s">
        <v>1545</v>
      </c>
      <c r="B250">
        <v>4</v>
      </c>
      <c r="C250">
        <v>0.14094855584021088</v>
      </c>
      <c r="D250">
        <v>0.14094855584021088</v>
      </c>
      <c r="F250">
        <v>2</v>
      </c>
      <c r="G250">
        <v>-3.6700679497905453</v>
      </c>
    </row>
    <row r="251" spans="1:7">
      <c r="A251" t="s">
        <v>1483</v>
      </c>
      <c r="B251">
        <v>3</v>
      </c>
      <c r="C251">
        <v>6.1753427298339665E-2</v>
      </c>
      <c r="D251">
        <v>6.1753427298339665E-2</v>
      </c>
      <c r="F251">
        <v>2</v>
      </c>
      <c r="G251">
        <v>-11.833732166586968</v>
      </c>
    </row>
    <row r="252" spans="1:7">
      <c r="A252" t="s">
        <v>1447</v>
      </c>
      <c r="B252">
        <v>4</v>
      </c>
      <c r="C252" t="e">
        <v>#N/A</v>
      </c>
      <c r="D252" t="e">
        <v>#N/A</v>
      </c>
      <c r="F252">
        <v>1</v>
      </c>
      <c r="G252" t="e">
        <v>#N/A</v>
      </c>
    </row>
    <row r="253" spans="1:7">
      <c r="A253" t="s">
        <v>1463</v>
      </c>
      <c r="B253">
        <v>2</v>
      </c>
      <c r="C253">
        <v>-6.5983374644180302</v>
      </c>
      <c r="D253">
        <v>6.5983374644180302</v>
      </c>
      <c r="F253">
        <v>1</v>
      </c>
      <c r="G253">
        <v>-6.5983374644180302</v>
      </c>
    </row>
    <row r="254" spans="1:7">
      <c r="A254" t="s">
        <v>1501</v>
      </c>
      <c r="B254">
        <v>4</v>
      </c>
      <c r="C254">
        <v>-5.4936909204499207</v>
      </c>
      <c r="D254">
        <v>5.4936909204499207</v>
      </c>
      <c r="F254">
        <v>1</v>
      </c>
      <c r="G254">
        <v>-5.4936909204499207</v>
      </c>
    </row>
    <row r="255" spans="1:7">
      <c r="A255" t="s">
        <v>1347</v>
      </c>
      <c r="B255">
        <v>2</v>
      </c>
      <c r="C255">
        <v>-3.8753171868843683</v>
      </c>
      <c r="D255">
        <v>3.8753171868843683</v>
      </c>
      <c r="F255">
        <v>1</v>
      </c>
      <c r="G255">
        <v>-3.8753171868843683</v>
      </c>
    </row>
    <row r="256" spans="1:7">
      <c r="A256" t="s">
        <v>1627</v>
      </c>
      <c r="B256">
        <v>1</v>
      </c>
      <c r="C256">
        <v>-3.6615297684235033</v>
      </c>
      <c r="D256">
        <v>3.6615297684235033</v>
      </c>
      <c r="F256">
        <v>1</v>
      </c>
      <c r="G256">
        <v>-3.6615297684235033</v>
      </c>
    </row>
    <row r="257" spans="1:7">
      <c r="A257" t="s">
        <v>1628</v>
      </c>
      <c r="B257">
        <v>1</v>
      </c>
      <c r="C257">
        <v>-3.5952167129486972</v>
      </c>
      <c r="D257">
        <v>3.5952167129486972</v>
      </c>
      <c r="F257">
        <v>1</v>
      </c>
      <c r="G257">
        <v>-3.5952167129486972</v>
      </c>
    </row>
    <row r="258" spans="1:7">
      <c r="A258" t="s">
        <v>1505</v>
      </c>
      <c r="B258">
        <v>2</v>
      </c>
      <c r="C258">
        <v>-3.123899262965792</v>
      </c>
      <c r="D258">
        <v>3.123899262965792</v>
      </c>
      <c r="F258">
        <v>1</v>
      </c>
      <c r="G258">
        <v>-3.123899262965792</v>
      </c>
    </row>
    <row r="259" spans="1:7">
      <c r="A259" t="s">
        <v>1548</v>
      </c>
      <c r="B259">
        <v>2</v>
      </c>
      <c r="C259">
        <v>-2.2691116773549802</v>
      </c>
      <c r="D259">
        <v>2.2691116773549802</v>
      </c>
      <c r="F259">
        <v>1</v>
      </c>
      <c r="G259">
        <v>-2.2691116773549802</v>
      </c>
    </row>
    <row r="260" spans="1:7">
      <c r="A260" t="s">
        <v>1626</v>
      </c>
      <c r="B260">
        <v>1</v>
      </c>
      <c r="C260">
        <v>-2.2040240701028626</v>
      </c>
      <c r="D260">
        <v>2.2040240701028626</v>
      </c>
      <c r="F260">
        <v>1</v>
      </c>
      <c r="G260">
        <v>-2.2040240701028626</v>
      </c>
    </row>
    <row r="261" spans="1:7">
      <c r="A261" t="s">
        <v>1043</v>
      </c>
      <c r="C261">
        <v>-2.1607479904730278</v>
      </c>
      <c r="D261">
        <v>2.1607479904730278</v>
      </c>
      <c r="F261">
        <v>1</v>
      </c>
      <c r="G261">
        <v>-2.1607479904730278</v>
      </c>
    </row>
    <row r="262" spans="1:7">
      <c r="A262" t="s">
        <v>1530</v>
      </c>
      <c r="B262">
        <v>3</v>
      </c>
      <c r="C262">
        <v>-1.8419293607366083</v>
      </c>
      <c r="D262">
        <v>1.8419293607366083</v>
      </c>
      <c r="F262">
        <v>1</v>
      </c>
      <c r="G262">
        <v>-1.8419293607366083</v>
      </c>
    </row>
    <row r="263" spans="1:7">
      <c r="A263" t="s">
        <v>1071</v>
      </c>
      <c r="C263">
        <v>-1.783115101955284</v>
      </c>
      <c r="D263">
        <v>1.783115101955284</v>
      </c>
      <c r="F263">
        <v>1</v>
      </c>
      <c r="G263">
        <v>-1.783115101955284</v>
      </c>
    </row>
    <row r="264" spans="1:7">
      <c r="A264" t="s">
        <v>1490</v>
      </c>
      <c r="B264">
        <v>1</v>
      </c>
      <c r="C264">
        <v>-1.7671724558905657</v>
      </c>
      <c r="D264">
        <v>1.7671724558905657</v>
      </c>
      <c r="F264">
        <v>1</v>
      </c>
      <c r="G264">
        <v>-1.7671724558905657</v>
      </c>
    </row>
    <row r="265" spans="1:7">
      <c r="A265" t="s">
        <v>1500</v>
      </c>
      <c r="B265">
        <v>2</v>
      </c>
      <c r="C265">
        <v>1.7464020957657724</v>
      </c>
      <c r="D265">
        <v>1.7464020957657724</v>
      </c>
      <c r="F265">
        <v>1</v>
      </c>
      <c r="G265">
        <v>1.7464020957657724</v>
      </c>
    </row>
    <row r="266" spans="1:7">
      <c r="A266" t="s">
        <v>1521</v>
      </c>
      <c r="B266">
        <v>4</v>
      </c>
      <c r="C266">
        <v>-1.6208555324377869</v>
      </c>
      <c r="D266">
        <v>1.6208555324377869</v>
      </c>
      <c r="F266">
        <v>1</v>
      </c>
      <c r="G266">
        <v>-1.6208555324377869</v>
      </c>
    </row>
    <row r="267" spans="1:7">
      <c r="A267" t="s">
        <v>1523</v>
      </c>
      <c r="B267">
        <v>4</v>
      </c>
      <c r="C267">
        <v>-1.4510410689997804</v>
      </c>
      <c r="D267">
        <v>1.4510410689997804</v>
      </c>
      <c r="F267">
        <v>1</v>
      </c>
      <c r="G267">
        <v>-1.4510410689997804</v>
      </c>
    </row>
    <row r="268" spans="1:7">
      <c r="A268" t="s">
        <v>1561</v>
      </c>
      <c r="B268">
        <v>1</v>
      </c>
      <c r="C268">
        <v>-1.200466883677479</v>
      </c>
      <c r="D268">
        <v>1.200466883677479</v>
      </c>
      <c r="F268">
        <v>1</v>
      </c>
      <c r="G268">
        <v>-1.200466883677479</v>
      </c>
    </row>
    <row r="269" spans="1:7">
      <c r="A269" t="s">
        <v>1441</v>
      </c>
      <c r="B269">
        <v>4</v>
      </c>
      <c r="C269">
        <v>-1.1622900902266067</v>
      </c>
      <c r="D269">
        <v>1.1622900902266067</v>
      </c>
      <c r="F269">
        <v>1</v>
      </c>
      <c r="G269">
        <v>-1.1622900902266067</v>
      </c>
    </row>
    <row r="270" spans="1:7">
      <c r="A270" t="s">
        <v>1557</v>
      </c>
      <c r="B270">
        <v>3</v>
      </c>
      <c r="C270">
        <v>-1.0896124667691385</v>
      </c>
      <c r="D270">
        <v>1.0896124667691385</v>
      </c>
      <c r="F270">
        <v>1</v>
      </c>
      <c r="G270">
        <v>-1.0896124667691385</v>
      </c>
    </row>
    <row r="271" spans="1:7">
      <c r="A271" t="s">
        <v>1427</v>
      </c>
      <c r="B271">
        <v>4</v>
      </c>
      <c r="C271">
        <v>1.0885601145205064</v>
      </c>
      <c r="D271">
        <v>1.0885601145205064</v>
      </c>
      <c r="F271">
        <v>1</v>
      </c>
      <c r="G271">
        <v>1.0885601145205064</v>
      </c>
    </row>
    <row r="272" spans="1:7">
      <c r="A272" t="s">
        <v>1343</v>
      </c>
      <c r="B272">
        <v>4</v>
      </c>
      <c r="C272">
        <v>1.0571223004521899</v>
      </c>
      <c r="D272">
        <v>1.0571223004521899</v>
      </c>
      <c r="F272">
        <v>1</v>
      </c>
      <c r="G272">
        <v>1.0571223004521899</v>
      </c>
    </row>
    <row r="273" spans="1:7">
      <c r="A273" t="s">
        <v>1489</v>
      </c>
      <c r="B273">
        <v>4</v>
      </c>
      <c r="C273">
        <v>-1.0487251219839069</v>
      </c>
      <c r="D273">
        <v>1.0487251219839069</v>
      </c>
      <c r="F273">
        <v>1</v>
      </c>
      <c r="G273">
        <v>-1.0487251219839069</v>
      </c>
    </row>
    <row r="274" spans="1:7">
      <c r="A274" t="s">
        <v>1546</v>
      </c>
      <c r="B274">
        <v>1</v>
      </c>
      <c r="C274">
        <v>1.0436871854345049</v>
      </c>
      <c r="D274">
        <v>1.0436871854345049</v>
      </c>
      <c r="F274">
        <v>1</v>
      </c>
      <c r="G274">
        <v>1.0436871854345049</v>
      </c>
    </row>
    <row r="275" spans="1:7">
      <c r="A275" t="s">
        <v>1554</v>
      </c>
      <c r="B275">
        <v>2</v>
      </c>
      <c r="C275">
        <v>1.0390896548630739</v>
      </c>
      <c r="D275">
        <v>1.0390896548630739</v>
      </c>
      <c r="F275">
        <v>1</v>
      </c>
      <c r="G275">
        <v>1.0390896548630739</v>
      </c>
    </row>
    <row r="276" spans="1:7">
      <c r="A276" t="s">
        <v>1348</v>
      </c>
      <c r="B276">
        <v>2</v>
      </c>
      <c r="C276">
        <v>-1.031155200108947</v>
      </c>
      <c r="D276">
        <v>1.031155200108947</v>
      </c>
      <c r="F276">
        <v>1</v>
      </c>
      <c r="G276">
        <v>-1.031155200108947</v>
      </c>
    </row>
    <row r="277" spans="1:7">
      <c r="A277" t="s">
        <v>1350</v>
      </c>
      <c r="B277">
        <v>3</v>
      </c>
      <c r="C277">
        <v>1.020124752538168</v>
      </c>
      <c r="D277">
        <v>1.020124752538168</v>
      </c>
      <c r="F277">
        <v>1</v>
      </c>
      <c r="G277">
        <v>1.020124752538168</v>
      </c>
    </row>
    <row r="278" spans="1:7">
      <c r="A278" t="s">
        <v>1398</v>
      </c>
      <c r="B278">
        <v>1</v>
      </c>
      <c r="C278">
        <v>-1.0150789121052135</v>
      </c>
      <c r="D278">
        <v>1.0150789121052135</v>
      </c>
      <c r="F278">
        <v>1</v>
      </c>
      <c r="G278">
        <v>-1.0150789121052135</v>
      </c>
    </row>
    <row r="279" spans="1:7">
      <c r="A279" t="s">
        <v>1461</v>
      </c>
      <c r="B279">
        <v>4</v>
      </c>
      <c r="C279">
        <v>-1.0103897159095712</v>
      </c>
      <c r="D279">
        <v>1.0103897159095712</v>
      </c>
      <c r="F279">
        <v>1</v>
      </c>
      <c r="G279">
        <v>-1.0103897159095712</v>
      </c>
    </row>
    <row r="280" spans="1:7">
      <c r="A280" t="s">
        <v>960</v>
      </c>
      <c r="C280">
        <v>1.0024884662025471</v>
      </c>
      <c r="D280">
        <v>1.0024884662025471</v>
      </c>
      <c r="F280">
        <v>1</v>
      </c>
      <c r="G280">
        <v>1.0024884662025471</v>
      </c>
    </row>
    <row r="281" spans="1:7">
      <c r="A281" t="s">
        <v>1571</v>
      </c>
      <c r="B281">
        <v>2</v>
      </c>
      <c r="C281">
        <v>1.0024884662025471</v>
      </c>
      <c r="D281">
        <v>1.0024884662025471</v>
      </c>
      <c r="F281">
        <v>1</v>
      </c>
      <c r="G281">
        <v>1.0024884662025471</v>
      </c>
    </row>
    <row r="282" spans="1:7">
      <c r="A282" t="s">
        <v>1523</v>
      </c>
      <c r="B282">
        <v>2</v>
      </c>
      <c r="C282">
        <v>-0.98490491361765553</v>
      </c>
      <c r="D282">
        <v>0.98490491361765553</v>
      </c>
      <c r="F282">
        <v>1</v>
      </c>
      <c r="G282">
        <v>-1.4510410689997804</v>
      </c>
    </row>
    <row r="283" spans="1:7">
      <c r="A283" t="s">
        <v>1347</v>
      </c>
      <c r="B283">
        <v>3</v>
      </c>
      <c r="C283">
        <v>0.95999403777965475</v>
      </c>
      <c r="D283">
        <v>0.95999403777965475</v>
      </c>
      <c r="F283">
        <v>1</v>
      </c>
      <c r="G283">
        <v>-3.8753171868843683</v>
      </c>
    </row>
    <row r="284" spans="1:7">
      <c r="A284" t="s">
        <v>1343</v>
      </c>
      <c r="B284">
        <v>2</v>
      </c>
      <c r="C284">
        <v>0.93924454596620854</v>
      </c>
      <c r="D284">
        <v>0.93924454596620854</v>
      </c>
      <c r="F284">
        <v>1</v>
      </c>
      <c r="G284">
        <v>1.0571223004521899</v>
      </c>
    </row>
    <row r="285" spans="1:7">
      <c r="A285" t="s">
        <v>1398</v>
      </c>
      <c r="B285">
        <v>3</v>
      </c>
      <c r="C285">
        <v>-0.92150928661332432</v>
      </c>
      <c r="D285">
        <v>0.92150928661332432</v>
      </c>
      <c r="F285">
        <v>1</v>
      </c>
      <c r="G285">
        <v>-1.0150789121052135</v>
      </c>
    </row>
    <row r="286" spans="1:7">
      <c r="A286" t="s">
        <v>1521</v>
      </c>
      <c r="B286">
        <v>2</v>
      </c>
      <c r="C286">
        <v>0.838959219908336</v>
      </c>
      <c r="D286">
        <v>0.838959219908336</v>
      </c>
      <c r="F286">
        <v>1</v>
      </c>
      <c r="G286">
        <v>-1.6208555324377869</v>
      </c>
    </row>
    <row r="287" spans="1:7">
      <c r="A287" t="s">
        <v>1343</v>
      </c>
      <c r="B287">
        <v>1</v>
      </c>
      <c r="C287">
        <v>0.81612352633968488</v>
      </c>
      <c r="D287">
        <v>0.81612352633968488</v>
      </c>
      <c r="F287">
        <v>1</v>
      </c>
      <c r="G287">
        <v>1.0571223004521899</v>
      </c>
    </row>
    <row r="288" spans="1:7">
      <c r="A288" t="s">
        <v>1463</v>
      </c>
      <c r="B288">
        <v>4</v>
      </c>
      <c r="C288">
        <v>0.80095043994061133</v>
      </c>
      <c r="D288">
        <v>0.80095043994061133</v>
      </c>
      <c r="F288">
        <v>1</v>
      </c>
      <c r="G288">
        <v>-6.5983374644180302</v>
      </c>
    </row>
    <row r="289" spans="1:7">
      <c r="A289" t="s">
        <v>1347</v>
      </c>
      <c r="B289">
        <v>3</v>
      </c>
      <c r="C289">
        <v>0.79722604978066647</v>
      </c>
      <c r="D289">
        <v>0.79722604978066647</v>
      </c>
      <c r="F289">
        <v>1</v>
      </c>
      <c r="G289">
        <v>-3.8753171868843683</v>
      </c>
    </row>
    <row r="290" spans="1:7">
      <c r="A290" t="s">
        <v>1347</v>
      </c>
      <c r="B290">
        <v>2</v>
      </c>
      <c r="C290">
        <v>-0.79136470088956423</v>
      </c>
      <c r="D290">
        <v>0.79136470088956423</v>
      </c>
      <c r="F290">
        <v>1</v>
      </c>
      <c r="G290">
        <v>-3.8753171868843683</v>
      </c>
    </row>
    <row r="291" spans="1:7">
      <c r="A291" t="s">
        <v>1546</v>
      </c>
      <c r="B291">
        <v>4</v>
      </c>
      <c r="C291">
        <v>0.78932237318000176</v>
      </c>
      <c r="D291">
        <v>0.78932237318000176</v>
      </c>
      <c r="F291">
        <v>1</v>
      </c>
      <c r="G291">
        <v>1.0436871854345049</v>
      </c>
    </row>
    <row r="292" spans="1:7">
      <c r="A292" t="s">
        <v>1626</v>
      </c>
      <c r="B292">
        <v>4</v>
      </c>
      <c r="C292">
        <v>0.77042714156421832</v>
      </c>
      <c r="D292">
        <v>0.77042714156421832</v>
      </c>
      <c r="F292">
        <v>1</v>
      </c>
      <c r="G292">
        <v>-2.2040240701028626</v>
      </c>
    </row>
    <row r="293" spans="1:7">
      <c r="A293" t="s">
        <v>1500</v>
      </c>
      <c r="B293">
        <v>4</v>
      </c>
      <c r="C293">
        <v>0.76255807039021373</v>
      </c>
      <c r="D293">
        <v>0.76255807039021373</v>
      </c>
      <c r="F293">
        <v>1</v>
      </c>
      <c r="G293">
        <v>1.7464020957657724</v>
      </c>
    </row>
    <row r="294" spans="1:7">
      <c r="A294" t="s">
        <v>1627</v>
      </c>
      <c r="B294">
        <v>3</v>
      </c>
      <c r="C294">
        <v>0.73517301052370421</v>
      </c>
      <c r="D294">
        <v>0.73517301052370421</v>
      </c>
      <c r="F294">
        <v>1</v>
      </c>
      <c r="G294">
        <v>-3.6615297684235033</v>
      </c>
    </row>
    <row r="295" spans="1:7">
      <c r="A295" t="s">
        <v>1490</v>
      </c>
      <c r="B295">
        <v>4</v>
      </c>
      <c r="C295">
        <v>-0.73215269294480867</v>
      </c>
      <c r="D295">
        <v>0.73215269294480867</v>
      </c>
      <c r="F295">
        <v>1</v>
      </c>
      <c r="G295">
        <v>-1.7671724558905657</v>
      </c>
    </row>
    <row r="296" spans="1:7">
      <c r="A296" t="s">
        <v>1343</v>
      </c>
      <c r="B296">
        <v>2</v>
      </c>
      <c r="C296">
        <v>0.724500624434531</v>
      </c>
      <c r="D296">
        <v>0.724500624434531</v>
      </c>
      <c r="F296">
        <v>1</v>
      </c>
      <c r="G296">
        <v>1.0571223004521899</v>
      </c>
    </row>
    <row r="297" spans="1:7">
      <c r="A297" t="s">
        <v>1628</v>
      </c>
      <c r="B297">
        <v>2</v>
      </c>
      <c r="C297">
        <v>0.72112131282104364</v>
      </c>
      <c r="D297">
        <v>0.72112131282104364</v>
      </c>
      <c r="F297">
        <v>1</v>
      </c>
      <c r="G297">
        <v>-3.5952167129486972</v>
      </c>
    </row>
    <row r="298" spans="1:7">
      <c r="A298" t="s">
        <v>1350</v>
      </c>
      <c r="B298">
        <v>3</v>
      </c>
      <c r="C298">
        <v>0.7092249255728682</v>
      </c>
      <c r="D298">
        <v>0.7092249255728682</v>
      </c>
      <c r="F298">
        <v>1</v>
      </c>
      <c r="G298">
        <v>1.020124752538168</v>
      </c>
    </row>
    <row r="299" spans="1:7">
      <c r="A299" t="s">
        <v>1628</v>
      </c>
      <c r="B299">
        <v>4</v>
      </c>
      <c r="C299">
        <v>0.70839112830582163</v>
      </c>
      <c r="D299">
        <v>0.70839112830582163</v>
      </c>
      <c r="F299">
        <v>1</v>
      </c>
      <c r="G299">
        <v>-3.5952167129486972</v>
      </c>
    </row>
    <row r="300" spans="1:7">
      <c r="A300" t="s">
        <v>1490</v>
      </c>
      <c r="B300">
        <v>3</v>
      </c>
      <c r="C300">
        <v>0.70724357951580497</v>
      </c>
      <c r="D300">
        <v>0.70724357951580497</v>
      </c>
      <c r="F300">
        <v>1</v>
      </c>
      <c r="G300">
        <v>-1.7671724558905657</v>
      </c>
    </row>
    <row r="301" spans="1:7">
      <c r="A301" t="s">
        <v>1347</v>
      </c>
      <c r="B301">
        <v>3</v>
      </c>
      <c r="C301">
        <v>0.70208178801590115</v>
      </c>
      <c r="D301">
        <v>0.70208178801590115</v>
      </c>
      <c r="F301">
        <v>1</v>
      </c>
      <c r="G301">
        <v>-3.8753171868843683</v>
      </c>
    </row>
    <row r="302" spans="1:7">
      <c r="A302" t="s">
        <v>1447</v>
      </c>
      <c r="B302">
        <v>3</v>
      </c>
      <c r="C302">
        <v>0.7013583185061244</v>
      </c>
      <c r="D302">
        <v>0.7013583185061244</v>
      </c>
      <c r="F302">
        <v>1</v>
      </c>
      <c r="G302" t="e">
        <v>#N/A</v>
      </c>
    </row>
    <row r="303" spans="1:7">
      <c r="A303" t="s">
        <v>1548</v>
      </c>
      <c r="B303">
        <v>4</v>
      </c>
      <c r="C303">
        <v>0.6987081779407196</v>
      </c>
      <c r="D303">
        <v>0.6987081779407196</v>
      </c>
      <c r="F303">
        <v>1</v>
      </c>
      <c r="G303">
        <v>-2.2691116773549802</v>
      </c>
    </row>
    <row r="304" spans="1:7">
      <c r="A304" t="s">
        <v>1350</v>
      </c>
      <c r="B304">
        <v>2</v>
      </c>
      <c r="C304">
        <v>0.69848727774214447</v>
      </c>
      <c r="D304">
        <v>0.69848727774214447</v>
      </c>
      <c r="F304">
        <v>1</v>
      </c>
      <c r="G304">
        <v>1.020124752538168</v>
      </c>
    </row>
    <row r="305" spans="1:7">
      <c r="A305" t="s">
        <v>1626</v>
      </c>
      <c r="B305">
        <v>2</v>
      </c>
      <c r="C305">
        <v>0.69665120487736332</v>
      </c>
      <c r="D305">
        <v>0.69665120487736332</v>
      </c>
      <c r="F305">
        <v>1</v>
      </c>
      <c r="G305">
        <v>-2.2040240701028626</v>
      </c>
    </row>
    <row r="306" spans="1:7">
      <c r="A306" t="s">
        <v>1546</v>
      </c>
      <c r="B306">
        <v>3</v>
      </c>
      <c r="C306">
        <v>0.68855169317700016</v>
      </c>
      <c r="D306">
        <v>0.68855169317700016</v>
      </c>
      <c r="F306">
        <v>1</v>
      </c>
      <c r="G306">
        <v>1.0436871854345049</v>
      </c>
    </row>
    <row r="307" spans="1:7">
      <c r="A307" t="s">
        <v>1548</v>
      </c>
      <c r="B307">
        <v>1</v>
      </c>
      <c r="C307">
        <v>0.68298893870247757</v>
      </c>
      <c r="D307">
        <v>0.68298893870247757</v>
      </c>
      <c r="F307">
        <v>1</v>
      </c>
      <c r="G307">
        <v>-2.2691116773549802</v>
      </c>
    </row>
    <row r="308" spans="1:7">
      <c r="A308" t="s">
        <v>1627</v>
      </c>
      <c r="B308">
        <v>2</v>
      </c>
      <c r="C308">
        <v>0.67926538243547963</v>
      </c>
      <c r="D308">
        <v>0.67926538243547963</v>
      </c>
      <c r="F308">
        <v>1</v>
      </c>
      <c r="G308">
        <v>-3.6615297684235033</v>
      </c>
    </row>
    <row r="309" spans="1:7">
      <c r="A309" t="s">
        <v>1463</v>
      </c>
      <c r="B309">
        <v>1</v>
      </c>
      <c r="C309">
        <v>0.67627786654954236</v>
      </c>
      <c r="D309">
        <v>0.67627786654954236</v>
      </c>
      <c r="F309">
        <v>1</v>
      </c>
      <c r="G309">
        <v>-6.5983374644180302</v>
      </c>
    </row>
    <row r="310" spans="1:7">
      <c r="A310" t="s">
        <v>1350</v>
      </c>
      <c r="B310">
        <v>1</v>
      </c>
      <c r="C310">
        <v>0.6740646830850241</v>
      </c>
      <c r="D310">
        <v>0.6740646830850241</v>
      </c>
      <c r="F310">
        <v>1</v>
      </c>
      <c r="G310">
        <v>1.020124752538168</v>
      </c>
    </row>
    <row r="311" spans="1:7">
      <c r="A311" t="s">
        <v>1628</v>
      </c>
      <c r="B311">
        <v>3</v>
      </c>
      <c r="C311">
        <v>0.67387407865182958</v>
      </c>
      <c r="D311">
        <v>0.67387407865182958</v>
      </c>
      <c r="F311">
        <v>1</v>
      </c>
      <c r="G311">
        <v>-3.5952167129486972</v>
      </c>
    </row>
    <row r="312" spans="1:7">
      <c r="A312" t="s">
        <v>1554</v>
      </c>
      <c r="B312">
        <v>3</v>
      </c>
      <c r="C312">
        <v>0.67283415591427087</v>
      </c>
      <c r="D312">
        <v>0.67283415591427087</v>
      </c>
      <c r="F312">
        <v>1</v>
      </c>
      <c r="G312">
        <v>1.0390896548630739</v>
      </c>
    </row>
    <row r="313" spans="1:7">
      <c r="A313" t="s">
        <v>1347</v>
      </c>
      <c r="B313">
        <v>4</v>
      </c>
      <c r="C313">
        <v>0.6690988063254405</v>
      </c>
      <c r="D313">
        <v>0.6690988063254405</v>
      </c>
      <c r="F313">
        <v>1</v>
      </c>
      <c r="G313">
        <v>-3.8753171868843683</v>
      </c>
    </row>
    <row r="314" spans="1:7">
      <c r="A314" t="s">
        <v>1447</v>
      </c>
      <c r="B314">
        <v>2</v>
      </c>
      <c r="C314">
        <v>0.66723040982638981</v>
      </c>
      <c r="D314">
        <v>0.66723040982638981</v>
      </c>
      <c r="F314">
        <v>1</v>
      </c>
      <c r="G314" t="e">
        <v>#N/A</v>
      </c>
    </row>
    <row r="315" spans="1:7">
      <c r="A315" t="s">
        <v>1348</v>
      </c>
      <c r="B315">
        <v>1</v>
      </c>
      <c r="C315">
        <v>0.66619593676746958</v>
      </c>
      <c r="D315">
        <v>0.66619593676746958</v>
      </c>
      <c r="F315">
        <v>1</v>
      </c>
      <c r="G315">
        <v>-1.031155200108947</v>
      </c>
    </row>
    <row r="316" spans="1:7">
      <c r="A316" t="s">
        <v>1571</v>
      </c>
      <c r="B316">
        <v>1</v>
      </c>
      <c r="C316">
        <v>0.66280532004018278</v>
      </c>
      <c r="D316">
        <v>0.66280532004018278</v>
      </c>
      <c r="F316">
        <v>1</v>
      </c>
      <c r="G316">
        <v>1.0024884662025471</v>
      </c>
    </row>
    <row r="317" spans="1:7">
      <c r="A317" t="s">
        <v>1343</v>
      </c>
      <c r="B317">
        <v>4</v>
      </c>
      <c r="C317">
        <v>0.65893355153176691</v>
      </c>
      <c r="D317">
        <v>0.65893355153176691</v>
      </c>
      <c r="F317">
        <v>1</v>
      </c>
      <c r="G317">
        <v>1.0571223004521899</v>
      </c>
    </row>
    <row r="318" spans="1:7">
      <c r="A318" t="s">
        <v>1427</v>
      </c>
      <c r="B318">
        <v>3</v>
      </c>
      <c r="C318">
        <v>0.65822665135510827</v>
      </c>
      <c r="D318">
        <v>0.65822665135510827</v>
      </c>
      <c r="F318">
        <v>1</v>
      </c>
      <c r="G318">
        <v>1.0885601145205064</v>
      </c>
    </row>
    <row r="319" spans="1:7">
      <c r="A319" t="s">
        <v>1350</v>
      </c>
      <c r="B319">
        <v>2</v>
      </c>
      <c r="C319">
        <v>0.65558302628010046</v>
      </c>
      <c r="D319">
        <v>0.65558302628010046</v>
      </c>
      <c r="F319">
        <v>1</v>
      </c>
      <c r="G319">
        <v>1.020124752538168</v>
      </c>
    </row>
    <row r="320" spans="1:7">
      <c r="A320" t="s">
        <v>1447</v>
      </c>
      <c r="B320">
        <v>1</v>
      </c>
      <c r="C320">
        <v>0.64993592161238756</v>
      </c>
      <c r="D320">
        <v>0.64993592161238756</v>
      </c>
      <c r="F320">
        <v>1</v>
      </c>
      <c r="G320" t="e">
        <v>#N/A</v>
      </c>
    </row>
    <row r="321" spans="1:7">
      <c r="A321" t="s">
        <v>1557</v>
      </c>
      <c r="B321">
        <v>1</v>
      </c>
      <c r="C321">
        <v>-0.648777917307234</v>
      </c>
      <c r="D321">
        <v>0.648777917307234</v>
      </c>
      <c r="F321">
        <v>1</v>
      </c>
      <c r="G321">
        <v>-1.0896124667691385</v>
      </c>
    </row>
    <row r="322" spans="1:7">
      <c r="A322" t="s">
        <v>1350</v>
      </c>
      <c r="B322">
        <v>4</v>
      </c>
      <c r="C322">
        <v>0.6315098629977961</v>
      </c>
      <c r="D322">
        <v>0.6315098629977961</v>
      </c>
      <c r="F322">
        <v>1</v>
      </c>
      <c r="G322">
        <v>1.020124752538168</v>
      </c>
    </row>
    <row r="323" spans="1:7">
      <c r="A323" t="s">
        <v>1343</v>
      </c>
      <c r="B323">
        <v>3</v>
      </c>
      <c r="C323">
        <v>0.63145511728999093</v>
      </c>
      <c r="D323">
        <v>0.63145511728999093</v>
      </c>
      <c r="F323">
        <v>1</v>
      </c>
      <c r="G323">
        <v>1.0571223004521899</v>
      </c>
    </row>
    <row r="324" spans="1:7">
      <c r="A324" t="s">
        <v>1347</v>
      </c>
      <c r="B324">
        <v>1</v>
      </c>
      <c r="C324">
        <v>0.62321061343358719</v>
      </c>
      <c r="D324">
        <v>0.62321061343358719</v>
      </c>
      <c r="F324">
        <v>1</v>
      </c>
      <c r="G324">
        <v>-3.8753171868843683</v>
      </c>
    </row>
    <row r="325" spans="1:7">
      <c r="A325" t="s">
        <v>1398</v>
      </c>
      <c r="B325">
        <v>4</v>
      </c>
      <c r="C325">
        <v>0.62108477545733642</v>
      </c>
      <c r="D325">
        <v>0.62108477545733642</v>
      </c>
      <c r="F325">
        <v>1</v>
      </c>
      <c r="G325">
        <v>-1.0150789121052135</v>
      </c>
    </row>
    <row r="326" spans="1:7">
      <c r="A326" t="s">
        <v>1350</v>
      </c>
      <c r="B326">
        <v>1</v>
      </c>
      <c r="C326">
        <v>0.60573926795727817</v>
      </c>
      <c r="D326">
        <v>0.60573926795727817</v>
      </c>
      <c r="F326">
        <v>1</v>
      </c>
      <c r="G326">
        <v>1.020124752538168</v>
      </c>
    </row>
    <row r="327" spans="1:7">
      <c r="A327" t="s">
        <v>1343</v>
      </c>
      <c r="B327">
        <v>3</v>
      </c>
      <c r="C327">
        <v>0.59749584925975052</v>
      </c>
      <c r="D327">
        <v>0.59749584925975052</v>
      </c>
      <c r="F327">
        <v>1</v>
      </c>
      <c r="G327">
        <v>1.0571223004521899</v>
      </c>
    </row>
    <row r="328" spans="1:7">
      <c r="A328" t="s">
        <v>1500</v>
      </c>
      <c r="B328">
        <v>3</v>
      </c>
      <c r="C328">
        <v>0.59513983668784187</v>
      </c>
      <c r="D328">
        <v>0.59513983668784187</v>
      </c>
      <c r="F328">
        <v>1</v>
      </c>
      <c r="G328">
        <v>1.7464020957657724</v>
      </c>
    </row>
    <row r="329" spans="1:7">
      <c r="A329" t="s">
        <v>1343</v>
      </c>
      <c r="B329">
        <v>2</v>
      </c>
      <c r="C329">
        <v>0.5888708209536816</v>
      </c>
      <c r="D329">
        <v>0.5888708209536816</v>
      </c>
      <c r="F329">
        <v>1</v>
      </c>
      <c r="G329">
        <v>1.0571223004521899</v>
      </c>
    </row>
    <row r="330" spans="1:7">
      <c r="A330" t="s">
        <v>1343</v>
      </c>
      <c r="B330">
        <v>1</v>
      </c>
      <c r="C330">
        <v>0.57848680855167012</v>
      </c>
      <c r="D330">
        <v>0.57848680855167012</v>
      </c>
      <c r="F330">
        <v>1</v>
      </c>
      <c r="G330">
        <v>1.0571223004521899</v>
      </c>
    </row>
    <row r="331" spans="1:7">
      <c r="A331" t="s">
        <v>1626</v>
      </c>
      <c r="B331">
        <v>3</v>
      </c>
      <c r="C331">
        <v>0.56125556193492165</v>
      </c>
      <c r="D331">
        <v>0.56125556193492165</v>
      </c>
      <c r="F331">
        <v>1</v>
      </c>
      <c r="G331">
        <v>-2.2040240701028626</v>
      </c>
    </row>
    <row r="332" spans="1:7">
      <c r="A332" t="s">
        <v>1350</v>
      </c>
      <c r="B332">
        <v>4</v>
      </c>
      <c r="C332">
        <v>0.55396689449006542</v>
      </c>
      <c r="D332">
        <v>0.55396689449006542</v>
      </c>
      <c r="F332">
        <v>1</v>
      </c>
      <c r="G332">
        <v>1.020124752538168</v>
      </c>
    </row>
    <row r="333" spans="1:7">
      <c r="A333" t="s">
        <v>1627</v>
      </c>
      <c r="B333">
        <v>4</v>
      </c>
      <c r="C333">
        <v>0.55213871314413743</v>
      </c>
      <c r="D333">
        <v>0.55213871314413743</v>
      </c>
      <c r="F333">
        <v>1</v>
      </c>
      <c r="G333">
        <v>-3.6615297684235033</v>
      </c>
    </row>
    <row r="334" spans="1:7">
      <c r="A334" t="s">
        <v>1461</v>
      </c>
      <c r="B334">
        <v>1</v>
      </c>
      <c r="C334">
        <v>0.54111259725676375</v>
      </c>
      <c r="D334">
        <v>0.54111259725676375</v>
      </c>
      <c r="F334">
        <v>1</v>
      </c>
      <c r="G334">
        <v>-1.0103897159095712</v>
      </c>
    </row>
    <row r="335" spans="1:7">
      <c r="A335" t="s">
        <v>1348</v>
      </c>
      <c r="B335">
        <v>4</v>
      </c>
      <c r="C335">
        <v>0.5319253826285939</v>
      </c>
      <c r="D335">
        <v>0.5319253826285939</v>
      </c>
      <c r="F335">
        <v>1</v>
      </c>
      <c r="G335">
        <v>-1.031155200108947</v>
      </c>
    </row>
    <row r="336" spans="1:7">
      <c r="A336" t="s">
        <v>1348</v>
      </c>
      <c r="B336">
        <v>3</v>
      </c>
      <c r="C336">
        <v>0.50675176462396809</v>
      </c>
      <c r="D336">
        <v>0.50675176462396809</v>
      </c>
      <c r="F336">
        <v>1</v>
      </c>
      <c r="G336">
        <v>-1.031155200108947</v>
      </c>
    </row>
    <row r="337" spans="1:7">
      <c r="A337" t="s">
        <v>1343</v>
      </c>
      <c r="B337">
        <v>4</v>
      </c>
      <c r="C337">
        <v>0.4940751172231595</v>
      </c>
      <c r="D337">
        <v>0.4940751172231595</v>
      </c>
      <c r="F337">
        <v>1</v>
      </c>
      <c r="G337">
        <v>1.0571223004521899</v>
      </c>
    </row>
    <row r="338" spans="1:7">
      <c r="A338" t="s">
        <v>1461</v>
      </c>
      <c r="B338">
        <v>2</v>
      </c>
      <c r="C338">
        <v>0.48636156708976608</v>
      </c>
      <c r="D338">
        <v>0.48636156708976608</v>
      </c>
      <c r="F338">
        <v>1</v>
      </c>
      <c r="G338">
        <v>-1.0103897159095712</v>
      </c>
    </row>
    <row r="339" spans="1:7">
      <c r="A339" t="s">
        <v>1350</v>
      </c>
      <c r="B339">
        <v>2</v>
      </c>
      <c r="C339">
        <v>0.48606241226778274</v>
      </c>
      <c r="D339">
        <v>0.48606241226778274</v>
      </c>
      <c r="F339">
        <v>1</v>
      </c>
      <c r="G339">
        <v>1.020124752538168</v>
      </c>
    </row>
    <row r="340" spans="1:7">
      <c r="A340" t="s">
        <v>1350</v>
      </c>
      <c r="B340">
        <v>3</v>
      </c>
      <c r="C340">
        <v>0.4828984320263896</v>
      </c>
      <c r="D340">
        <v>0.4828984320263896</v>
      </c>
      <c r="F340">
        <v>1</v>
      </c>
      <c r="G340">
        <v>1.020124752538168</v>
      </c>
    </row>
    <row r="341" spans="1:7">
      <c r="A341" t="s">
        <v>1347</v>
      </c>
      <c r="B341">
        <v>2</v>
      </c>
      <c r="C341">
        <v>0.45297787993576377</v>
      </c>
      <c r="D341">
        <v>0.45297787993576377</v>
      </c>
      <c r="F341">
        <v>1</v>
      </c>
      <c r="G341">
        <v>-3.8753171868843683</v>
      </c>
    </row>
    <row r="342" spans="1:7">
      <c r="A342" t="s">
        <v>1561</v>
      </c>
      <c r="B342">
        <v>4</v>
      </c>
      <c r="C342">
        <v>0.45287721847763929</v>
      </c>
      <c r="D342">
        <v>0.45287721847763929</v>
      </c>
      <c r="F342">
        <v>1</v>
      </c>
      <c r="G342">
        <v>-1.200466883677479</v>
      </c>
    </row>
    <row r="343" spans="1:7">
      <c r="A343" t="s">
        <v>1501</v>
      </c>
      <c r="B343">
        <v>1</v>
      </c>
      <c r="C343">
        <v>0.45253892027636561</v>
      </c>
      <c r="D343">
        <v>0.45253892027636561</v>
      </c>
      <c r="F343">
        <v>1</v>
      </c>
      <c r="G343">
        <v>-5.4936909204499207</v>
      </c>
    </row>
    <row r="344" spans="1:7">
      <c r="A344" t="s">
        <v>1343</v>
      </c>
      <c r="B344">
        <v>1</v>
      </c>
      <c r="C344">
        <v>0.4487410987658918</v>
      </c>
      <c r="D344">
        <v>0.4487410987658918</v>
      </c>
      <c r="F344">
        <v>1</v>
      </c>
      <c r="G344">
        <v>1.0571223004521899</v>
      </c>
    </row>
    <row r="345" spans="1:7">
      <c r="A345" t="s">
        <v>1348</v>
      </c>
      <c r="B345">
        <v>3</v>
      </c>
      <c r="C345">
        <v>0.43959892975192255</v>
      </c>
      <c r="D345">
        <v>0.43959892975192255</v>
      </c>
      <c r="F345">
        <v>1</v>
      </c>
      <c r="G345">
        <v>-1.031155200108947</v>
      </c>
    </row>
    <row r="346" spans="1:7">
      <c r="A346" t="s">
        <v>1505</v>
      </c>
      <c r="B346">
        <v>1</v>
      </c>
      <c r="C346">
        <v>0.42670445744659979</v>
      </c>
      <c r="D346">
        <v>0.42670445744659979</v>
      </c>
      <c r="F346">
        <v>1</v>
      </c>
      <c r="G346">
        <v>-3.123899262965792</v>
      </c>
    </row>
    <row r="347" spans="1:7">
      <c r="A347" t="s">
        <v>1505</v>
      </c>
      <c r="B347">
        <v>3</v>
      </c>
      <c r="C347">
        <v>-0.42500407484422537</v>
      </c>
      <c r="D347">
        <v>0.42500407484422537</v>
      </c>
      <c r="F347">
        <v>1</v>
      </c>
      <c r="G347">
        <v>-3.123899262965792</v>
      </c>
    </row>
    <row r="348" spans="1:7">
      <c r="A348" t="s">
        <v>1530</v>
      </c>
      <c r="B348">
        <v>2</v>
      </c>
      <c r="C348">
        <v>-0.418745412728809</v>
      </c>
      <c r="D348">
        <v>0.418745412728809</v>
      </c>
      <c r="F348">
        <v>1</v>
      </c>
      <c r="G348">
        <v>-1.8419293607366083</v>
      </c>
    </row>
    <row r="349" spans="1:7">
      <c r="A349" t="s">
        <v>1530</v>
      </c>
      <c r="B349">
        <v>4</v>
      </c>
      <c r="C349">
        <v>0.41834597924639721</v>
      </c>
      <c r="D349">
        <v>0.41834597924639721</v>
      </c>
      <c r="F349">
        <v>1</v>
      </c>
      <c r="G349">
        <v>-1.8419293607366083</v>
      </c>
    </row>
    <row r="350" spans="1:7">
      <c r="A350" t="s">
        <v>1348</v>
      </c>
      <c r="B350">
        <v>4</v>
      </c>
      <c r="C350">
        <v>0.41635023347144584</v>
      </c>
      <c r="D350">
        <v>0.41635023347144584</v>
      </c>
      <c r="F350">
        <v>1</v>
      </c>
      <c r="G350">
        <v>-1.031155200108947</v>
      </c>
    </row>
    <row r="351" spans="1:7">
      <c r="A351" t="s">
        <v>1350</v>
      </c>
      <c r="B351">
        <v>1</v>
      </c>
      <c r="C351">
        <v>0.41519902438461093</v>
      </c>
      <c r="D351">
        <v>0.41519902438461093</v>
      </c>
      <c r="F351">
        <v>1</v>
      </c>
      <c r="G351">
        <v>1.020124752538168</v>
      </c>
    </row>
    <row r="352" spans="1:7">
      <c r="A352" t="s">
        <v>1489</v>
      </c>
      <c r="B352">
        <v>1</v>
      </c>
      <c r="C352">
        <v>-0.41474323909456889</v>
      </c>
      <c r="D352">
        <v>0.41474323909456889</v>
      </c>
      <c r="F352">
        <v>1</v>
      </c>
      <c r="G352">
        <v>-1.0487251219839069</v>
      </c>
    </row>
    <row r="353" spans="1:7">
      <c r="A353" t="s">
        <v>1348</v>
      </c>
      <c r="B353">
        <v>3</v>
      </c>
      <c r="C353">
        <v>0.41096691217143738</v>
      </c>
      <c r="D353">
        <v>0.41096691217143738</v>
      </c>
      <c r="F353">
        <v>1</v>
      </c>
      <c r="G353">
        <v>-1.031155200108947</v>
      </c>
    </row>
    <row r="354" spans="1:7">
      <c r="A354" t="s">
        <v>1554</v>
      </c>
      <c r="B354">
        <v>1</v>
      </c>
      <c r="C354">
        <v>0.40660301297622925</v>
      </c>
      <c r="D354">
        <v>0.40660301297622925</v>
      </c>
      <c r="F354">
        <v>1</v>
      </c>
      <c r="G354">
        <v>1.0390896548630739</v>
      </c>
    </row>
    <row r="355" spans="1:7">
      <c r="A355" t="s">
        <v>1347</v>
      </c>
      <c r="B355">
        <v>4</v>
      </c>
      <c r="C355">
        <v>0.39926650628251226</v>
      </c>
      <c r="D355">
        <v>0.39926650628251226</v>
      </c>
      <c r="F355">
        <v>1</v>
      </c>
      <c r="G355">
        <v>-3.8753171868843683</v>
      </c>
    </row>
    <row r="356" spans="1:7">
      <c r="A356" t="s">
        <v>1461</v>
      </c>
      <c r="B356">
        <v>3</v>
      </c>
      <c r="C356">
        <v>0.37567424594909132</v>
      </c>
      <c r="D356">
        <v>0.37567424594909132</v>
      </c>
      <c r="F356">
        <v>1</v>
      </c>
      <c r="G356">
        <v>-1.0103897159095712</v>
      </c>
    </row>
    <row r="357" spans="1:7">
      <c r="A357" t="s">
        <v>1441</v>
      </c>
      <c r="B357">
        <v>3</v>
      </c>
      <c r="C357">
        <v>-0.35685214104683044</v>
      </c>
      <c r="D357">
        <v>0.35685214104683044</v>
      </c>
      <c r="F357">
        <v>1</v>
      </c>
      <c r="G357">
        <v>-1.1622900902266067</v>
      </c>
    </row>
    <row r="358" spans="1:7">
      <c r="A358" t="s">
        <v>1490</v>
      </c>
      <c r="B358">
        <v>2</v>
      </c>
      <c r="C358">
        <v>-0.3439844967860578</v>
      </c>
      <c r="D358">
        <v>0.3439844967860578</v>
      </c>
      <c r="F358">
        <v>1</v>
      </c>
      <c r="G358">
        <v>-1.7671724558905657</v>
      </c>
    </row>
    <row r="359" spans="1:7">
      <c r="A359" t="s">
        <v>1554</v>
      </c>
      <c r="B359">
        <v>4</v>
      </c>
      <c r="C359">
        <v>-0.33571615639092489</v>
      </c>
      <c r="D359">
        <v>0.33571615639092489</v>
      </c>
      <c r="F359">
        <v>1</v>
      </c>
      <c r="G359">
        <v>1.0390896548630739</v>
      </c>
    </row>
    <row r="360" spans="1:7">
      <c r="A360" t="s">
        <v>1523</v>
      </c>
      <c r="B360">
        <v>3</v>
      </c>
      <c r="C360">
        <v>-0.33329649673475181</v>
      </c>
      <c r="D360">
        <v>0.33329649673475181</v>
      </c>
      <c r="F360">
        <v>1</v>
      </c>
      <c r="G360">
        <v>-1.4510410689997804</v>
      </c>
    </row>
    <row r="361" spans="1:7">
      <c r="A361" t="s">
        <v>1343</v>
      </c>
      <c r="B361">
        <v>3</v>
      </c>
      <c r="C361">
        <v>0.32989447377581521</v>
      </c>
      <c r="D361">
        <v>0.32989447377581521</v>
      </c>
      <c r="F361">
        <v>1</v>
      </c>
      <c r="G361">
        <v>1.0571223004521899</v>
      </c>
    </row>
    <row r="362" spans="1:7">
      <c r="A362" t="s">
        <v>1463</v>
      </c>
      <c r="B362">
        <v>3</v>
      </c>
      <c r="C362">
        <v>-0.32632073014568225</v>
      </c>
      <c r="D362">
        <v>0.32632073014568225</v>
      </c>
      <c r="F362">
        <v>1</v>
      </c>
      <c r="G362">
        <v>-6.5983374644180302</v>
      </c>
    </row>
    <row r="363" spans="1:7">
      <c r="A363" t="s">
        <v>1347</v>
      </c>
      <c r="B363">
        <v>1</v>
      </c>
      <c r="C363">
        <v>0.32360046827080086</v>
      </c>
      <c r="D363">
        <v>0.32360046827080086</v>
      </c>
      <c r="F363">
        <v>1</v>
      </c>
      <c r="G363">
        <v>-3.8753171868843683</v>
      </c>
    </row>
    <row r="364" spans="1:7">
      <c r="A364" t="s">
        <v>1441</v>
      </c>
      <c r="B364">
        <v>2</v>
      </c>
      <c r="C364">
        <v>-0.32105783162681673</v>
      </c>
      <c r="D364">
        <v>0.32105783162681673</v>
      </c>
      <c r="F364">
        <v>1</v>
      </c>
      <c r="G364">
        <v>-1.1622900902266067</v>
      </c>
    </row>
    <row r="365" spans="1:7">
      <c r="A365" t="s">
        <v>1427</v>
      </c>
      <c r="B365">
        <v>2</v>
      </c>
      <c r="C365">
        <v>0.31191894560974748</v>
      </c>
      <c r="D365">
        <v>0.31191894560974748</v>
      </c>
      <c r="F365">
        <v>1</v>
      </c>
      <c r="G365">
        <v>1.0885601145205064</v>
      </c>
    </row>
    <row r="366" spans="1:7">
      <c r="A366" t="s">
        <v>1347</v>
      </c>
      <c r="B366">
        <v>4</v>
      </c>
      <c r="C366">
        <v>0.30758263763121785</v>
      </c>
      <c r="D366">
        <v>0.30758263763121785</v>
      </c>
      <c r="F366">
        <v>1</v>
      </c>
      <c r="G366">
        <v>-3.8753171868843683</v>
      </c>
    </row>
    <row r="367" spans="1:7">
      <c r="A367" t="s">
        <v>1348</v>
      </c>
      <c r="B367">
        <v>1</v>
      </c>
      <c r="C367">
        <v>0.29649123361770491</v>
      </c>
      <c r="D367">
        <v>0.29649123361770491</v>
      </c>
      <c r="F367">
        <v>1</v>
      </c>
      <c r="G367">
        <v>-1.031155200108947</v>
      </c>
    </row>
    <row r="368" spans="1:7">
      <c r="A368" t="s">
        <v>1548</v>
      </c>
      <c r="B368">
        <v>3</v>
      </c>
      <c r="C368">
        <v>0.27983676515959882</v>
      </c>
      <c r="D368">
        <v>0.27983676515959882</v>
      </c>
      <c r="F368">
        <v>1</v>
      </c>
      <c r="G368">
        <v>-2.2691116773549802</v>
      </c>
    </row>
    <row r="369" spans="1:7">
      <c r="A369" t="s">
        <v>1441</v>
      </c>
      <c r="B369">
        <v>1</v>
      </c>
      <c r="C369">
        <v>-0.26840072035502888</v>
      </c>
      <c r="D369">
        <v>0.26840072035502888</v>
      </c>
      <c r="F369">
        <v>1</v>
      </c>
      <c r="G369">
        <v>-1.1622900902266067</v>
      </c>
    </row>
    <row r="370" spans="1:7">
      <c r="A370" t="s">
        <v>1348</v>
      </c>
      <c r="B370">
        <v>2</v>
      </c>
      <c r="C370">
        <v>-0.26308167412493932</v>
      </c>
      <c r="D370">
        <v>0.26308167412493932</v>
      </c>
      <c r="F370">
        <v>1</v>
      </c>
      <c r="G370">
        <v>-1.031155200108947</v>
      </c>
    </row>
    <row r="371" spans="1:7">
      <c r="A371" t="s">
        <v>1347</v>
      </c>
      <c r="B371">
        <v>1</v>
      </c>
      <c r="C371">
        <v>0.26131775090502724</v>
      </c>
      <c r="D371">
        <v>0.26131775090502724</v>
      </c>
      <c r="F371">
        <v>1</v>
      </c>
      <c r="G371">
        <v>-3.8753171868843683</v>
      </c>
    </row>
    <row r="372" spans="1:7">
      <c r="A372" t="s">
        <v>1427</v>
      </c>
      <c r="B372">
        <v>1</v>
      </c>
      <c r="C372">
        <v>-0.26128393113936488</v>
      </c>
      <c r="D372">
        <v>0.26128393113936488</v>
      </c>
      <c r="F372">
        <v>1</v>
      </c>
      <c r="G372">
        <v>1.0885601145205064</v>
      </c>
    </row>
    <row r="373" spans="1:7">
      <c r="A373" t="s">
        <v>1348</v>
      </c>
      <c r="B373">
        <v>4</v>
      </c>
      <c r="C373">
        <v>0.23467452383357401</v>
      </c>
      <c r="D373">
        <v>0.23467452383357401</v>
      </c>
      <c r="F373">
        <v>1</v>
      </c>
      <c r="G373">
        <v>-1.031155200108947</v>
      </c>
    </row>
    <row r="374" spans="1:7">
      <c r="A374" t="s">
        <v>1489</v>
      </c>
      <c r="B374">
        <v>3</v>
      </c>
      <c r="C374">
        <v>-0.22740721040544162</v>
      </c>
      <c r="D374">
        <v>0.22740721040544162</v>
      </c>
      <c r="F374">
        <v>1</v>
      </c>
      <c r="G374">
        <v>-1.0487251219839069</v>
      </c>
    </row>
    <row r="375" spans="1:7">
      <c r="A375" t="s">
        <v>1557</v>
      </c>
      <c r="B375">
        <v>2</v>
      </c>
      <c r="C375">
        <v>0.22355555500476729</v>
      </c>
      <c r="D375">
        <v>0.22355555500476729</v>
      </c>
      <c r="F375">
        <v>1</v>
      </c>
      <c r="G375">
        <v>-1.0896124667691385</v>
      </c>
    </row>
    <row r="376" spans="1:7">
      <c r="A376" t="s">
        <v>1546</v>
      </c>
      <c r="B376">
        <v>2</v>
      </c>
      <c r="C376">
        <v>0.2186487834936075</v>
      </c>
      <c r="D376">
        <v>0.2186487834936075</v>
      </c>
      <c r="F376">
        <v>1</v>
      </c>
      <c r="G376">
        <v>1.0436871854345049</v>
      </c>
    </row>
    <row r="377" spans="1:7">
      <c r="A377" t="s">
        <v>1489</v>
      </c>
      <c r="B377">
        <v>2</v>
      </c>
      <c r="C377">
        <v>-0.20117872070763373</v>
      </c>
      <c r="D377">
        <v>0.20117872070763373</v>
      </c>
      <c r="F377">
        <v>1</v>
      </c>
      <c r="G377">
        <v>-1.0487251219839069</v>
      </c>
    </row>
    <row r="378" spans="1:7">
      <c r="A378" t="s">
        <v>1350</v>
      </c>
      <c r="B378">
        <v>4</v>
      </c>
      <c r="C378">
        <v>0.19105971923653198</v>
      </c>
      <c r="D378">
        <v>0.19105971923653198</v>
      </c>
      <c r="F378">
        <v>1</v>
      </c>
      <c r="G378">
        <v>1.020124752538168</v>
      </c>
    </row>
    <row r="379" spans="1:7">
      <c r="A379" t="s">
        <v>1348</v>
      </c>
      <c r="B379">
        <v>2</v>
      </c>
      <c r="C379">
        <v>0.18536156633162032</v>
      </c>
      <c r="D379">
        <v>0.18536156633162032</v>
      </c>
      <c r="F379">
        <v>1</v>
      </c>
      <c r="G379">
        <v>-1.031155200108947</v>
      </c>
    </row>
    <row r="380" spans="1:7">
      <c r="A380" t="s">
        <v>1505</v>
      </c>
      <c r="B380">
        <v>4</v>
      </c>
      <c r="C380">
        <v>0.18180311469085719</v>
      </c>
      <c r="D380">
        <v>0.18180311469085719</v>
      </c>
      <c r="F380">
        <v>1</v>
      </c>
      <c r="G380">
        <v>-3.123899262965792</v>
      </c>
    </row>
    <row r="381" spans="1:7">
      <c r="A381" t="s">
        <v>1501</v>
      </c>
      <c r="B381">
        <v>3</v>
      </c>
      <c r="C381">
        <v>0.18126434042597475</v>
      </c>
      <c r="D381">
        <v>0.18126434042597475</v>
      </c>
      <c r="F381">
        <v>1</v>
      </c>
      <c r="G381">
        <v>-5.4936909204499207</v>
      </c>
    </row>
    <row r="382" spans="1:7">
      <c r="A382" t="s">
        <v>1500</v>
      </c>
      <c r="B382">
        <v>1</v>
      </c>
      <c r="C382">
        <v>0.17559889400531345</v>
      </c>
      <c r="D382">
        <v>0.17559889400531345</v>
      </c>
      <c r="F382">
        <v>1</v>
      </c>
      <c r="G382">
        <v>1.7464020957657724</v>
      </c>
    </row>
    <row r="383" spans="1:7">
      <c r="A383" t="s">
        <v>1398</v>
      </c>
      <c r="B383">
        <v>2</v>
      </c>
      <c r="C383">
        <v>-0.1680691390639307</v>
      </c>
      <c r="D383">
        <v>0.1680691390639307</v>
      </c>
      <c r="F383">
        <v>1</v>
      </c>
      <c r="G383">
        <v>-1.0150789121052135</v>
      </c>
    </row>
    <row r="384" spans="1:7">
      <c r="A384" t="s">
        <v>1530</v>
      </c>
      <c r="B384">
        <v>1</v>
      </c>
      <c r="C384">
        <v>0.14839996766520605</v>
      </c>
      <c r="D384">
        <v>0.14839996766520605</v>
      </c>
      <c r="F384">
        <v>1</v>
      </c>
      <c r="G384">
        <v>-1.8419293607366083</v>
      </c>
    </row>
    <row r="385" spans="1:7">
      <c r="A385" t="s">
        <v>1523</v>
      </c>
      <c r="B385">
        <v>1</v>
      </c>
      <c r="C385">
        <v>-0.13871247672744161</v>
      </c>
      <c r="D385">
        <v>0.13871247672744161</v>
      </c>
      <c r="F385">
        <v>1</v>
      </c>
      <c r="G385">
        <v>-1.4510410689997804</v>
      </c>
    </row>
    <row r="386" spans="1:7">
      <c r="A386" t="s">
        <v>1557</v>
      </c>
      <c r="B386">
        <v>4</v>
      </c>
      <c r="C386">
        <v>-0.13305547272371351</v>
      </c>
      <c r="D386">
        <v>0.13305547272371351</v>
      </c>
      <c r="F386">
        <v>1</v>
      </c>
      <c r="G386">
        <v>-1.0896124667691385</v>
      </c>
    </row>
    <row r="387" spans="1:7">
      <c r="A387" t="s">
        <v>1521</v>
      </c>
      <c r="B387">
        <v>1</v>
      </c>
      <c r="C387">
        <v>-0.12850428198433103</v>
      </c>
      <c r="D387">
        <v>0.12850428198433103</v>
      </c>
      <c r="F387">
        <v>1</v>
      </c>
      <c r="G387">
        <v>-1.6208555324377869</v>
      </c>
    </row>
    <row r="388" spans="1:7">
      <c r="A388" t="s">
        <v>1561</v>
      </c>
      <c r="B388">
        <v>3</v>
      </c>
      <c r="C388">
        <v>-0.11110818929131047</v>
      </c>
      <c r="D388">
        <v>0.11110818929131047</v>
      </c>
      <c r="F388">
        <v>1</v>
      </c>
      <c r="G388">
        <v>-1.200466883677479</v>
      </c>
    </row>
    <row r="389" spans="1:7">
      <c r="A389" t="s">
        <v>1521</v>
      </c>
      <c r="B389">
        <v>3</v>
      </c>
      <c r="C389">
        <v>9.2489750225564188E-2</v>
      </c>
      <c r="D389">
        <v>9.2489750225564188E-2</v>
      </c>
      <c r="F389">
        <v>1</v>
      </c>
      <c r="G389">
        <v>-1.6208555324377869</v>
      </c>
    </row>
    <row r="390" spans="1:7">
      <c r="A390" t="s">
        <v>1501</v>
      </c>
      <c r="B390">
        <v>2</v>
      </c>
      <c r="C390">
        <v>-8.1518898074211102E-2</v>
      </c>
      <c r="D390">
        <v>8.1518898074211102E-2</v>
      </c>
      <c r="F390">
        <v>1</v>
      </c>
      <c r="G390">
        <v>-5.4936909204499207</v>
      </c>
    </row>
    <row r="391" spans="1:7">
      <c r="A391" t="s">
        <v>1348</v>
      </c>
      <c r="B391">
        <v>1</v>
      </c>
      <c r="C391">
        <v>-3.4291735815942796E-2</v>
      </c>
      <c r="D391">
        <v>3.4291735815942796E-2</v>
      </c>
      <c r="F391">
        <v>1</v>
      </c>
      <c r="G391">
        <v>-1.031155200108947</v>
      </c>
    </row>
    <row r="392" spans="1:7">
      <c r="A392" t="s">
        <v>1561</v>
      </c>
      <c r="B392">
        <v>2</v>
      </c>
      <c r="C392">
        <v>-3.3722174988350284E-2</v>
      </c>
      <c r="D392">
        <v>3.3722174988350284E-2</v>
      </c>
      <c r="F392">
        <v>1</v>
      </c>
      <c r="G392">
        <v>-1.200466883677479</v>
      </c>
    </row>
    <row r="393" spans="1:7">
      <c r="A393" t="s">
        <v>1614</v>
      </c>
      <c r="B393">
        <v>2</v>
      </c>
      <c r="C393">
        <v>1.0024884662025471</v>
      </c>
      <c r="D393">
        <v>1.0024884662025471</v>
      </c>
      <c r="F393">
        <v>0</v>
      </c>
      <c r="G393">
        <v>0</v>
      </c>
    </row>
    <row r="394" spans="1:7">
      <c r="A394" t="s">
        <v>1464</v>
      </c>
      <c r="B394">
        <v>4</v>
      </c>
      <c r="C394">
        <v>0.99958643358242516</v>
      </c>
      <c r="D394">
        <v>0.99958643358242516</v>
      </c>
      <c r="F394">
        <v>0</v>
      </c>
      <c r="G394">
        <v>0</v>
      </c>
    </row>
    <row r="395" spans="1:7">
      <c r="A395" t="s">
        <v>1470</v>
      </c>
      <c r="B395">
        <v>2</v>
      </c>
      <c r="C395">
        <v>0.99441934976531299</v>
      </c>
      <c r="D395">
        <v>0.99441934976531299</v>
      </c>
      <c r="F395">
        <v>0</v>
      </c>
      <c r="G395">
        <v>0</v>
      </c>
    </row>
    <row r="396" spans="1:7">
      <c r="A396" t="s">
        <v>1540</v>
      </c>
      <c r="B396">
        <v>4</v>
      </c>
      <c r="C396">
        <v>0.99130669374601732</v>
      </c>
      <c r="D396">
        <v>0.99130669374601732</v>
      </c>
      <c r="F396">
        <v>0</v>
      </c>
      <c r="G396">
        <v>0</v>
      </c>
    </row>
    <row r="397" spans="1:7">
      <c r="A397" t="s">
        <v>1480</v>
      </c>
      <c r="B397">
        <v>3</v>
      </c>
      <c r="C397">
        <v>-0.97969426850325159</v>
      </c>
      <c r="D397">
        <v>0.97969426850325159</v>
      </c>
      <c r="F397">
        <v>0</v>
      </c>
      <c r="G397">
        <v>0</v>
      </c>
    </row>
    <row r="398" spans="1:7">
      <c r="A398" t="s">
        <v>1502</v>
      </c>
      <c r="B398">
        <v>1</v>
      </c>
      <c r="C398">
        <v>0.97942711969728036</v>
      </c>
      <c r="D398">
        <v>0.97942711969728036</v>
      </c>
      <c r="F398">
        <v>0</v>
      </c>
      <c r="G398">
        <v>0</v>
      </c>
    </row>
    <row r="399" spans="1:7">
      <c r="A399" t="s">
        <v>1482</v>
      </c>
      <c r="B399">
        <v>2</v>
      </c>
      <c r="C399">
        <v>-0.97705361765664656</v>
      </c>
      <c r="D399">
        <v>0.97705361765664656</v>
      </c>
      <c r="F399">
        <v>0</v>
      </c>
      <c r="G399">
        <v>0</v>
      </c>
    </row>
    <row r="400" spans="1:7">
      <c r="A400" t="s">
        <v>1342</v>
      </c>
      <c r="B400">
        <v>3</v>
      </c>
      <c r="C400">
        <v>0.96930819785637901</v>
      </c>
      <c r="D400">
        <v>0.96930819785637901</v>
      </c>
      <c r="F400">
        <v>0</v>
      </c>
      <c r="G400">
        <v>0</v>
      </c>
    </row>
    <row r="401" spans="1:7">
      <c r="A401" t="s">
        <v>1342</v>
      </c>
      <c r="B401">
        <v>1</v>
      </c>
      <c r="C401">
        <v>0.95692718190735571</v>
      </c>
      <c r="D401">
        <v>0.95692718190735571</v>
      </c>
      <c r="F401">
        <v>0</v>
      </c>
      <c r="G401">
        <v>0</v>
      </c>
    </row>
    <row r="402" spans="1:7">
      <c r="A402" t="s">
        <v>1496</v>
      </c>
      <c r="B402">
        <v>4</v>
      </c>
      <c r="C402">
        <v>0.95519715963703344</v>
      </c>
      <c r="D402">
        <v>0.95519715963703344</v>
      </c>
      <c r="F402">
        <v>0</v>
      </c>
      <c r="G402">
        <v>0</v>
      </c>
    </row>
    <row r="403" spans="1:7">
      <c r="A403" t="s">
        <v>1473</v>
      </c>
      <c r="B403">
        <v>3</v>
      </c>
      <c r="C403">
        <v>0.95116432936211615</v>
      </c>
      <c r="D403">
        <v>0.95116432936211615</v>
      </c>
      <c r="F403">
        <v>0</v>
      </c>
      <c r="G403">
        <v>0</v>
      </c>
    </row>
    <row r="404" spans="1:7">
      <c r="A404" t="s">
        <v>1471</v>
      </c>
      <c r="B404">
        <v>4</v>
      </c>
      <c r="C404">
        <v>0.94893429029734588</v>
      </c>
      <c r="D404">
        <v>0.94893429029734588</v>
      </c>
      <c r="F404">
        <v>0</v>
      </c>
      <c r="G404">
        <v>0</v>
      </c>
    </row>
    <row r="405" spans="1:7">
      <c r="A405" t="s">
        <v>1471</v>
      </c>
      <c r="B405">
        <v>1</v>
      </c>
      <c r="C405">
        <v>0.93630179657422286</v>
      </c>
      <c r="D405">
        <v>0.93630179657422286</v>
      </c>
      <c r="F405">
        <v>0</v>
      </c>
      <c r="G405">
        <v>0</v>
      </c>
    </row>
    <row r="406" spans="1:7">
      <c r="A406" t="s">
        <v>1540</v>
      </c>
      <c r="B406">
        <v>3</v>
      </c>
      <c r="C406">
        <v>0.92016469353627051</v>
      </c>
      <c r="D406">
        <v>0.92016469353627051</v>
      </c>
      <c r="F406">
        <v>0</v>
      </c>
      <c r="G406">
        <v>0</v>
      </c>
    </row>
    <row r="407" spans="1:7">
      <c r="A407" t="s">
        <v>1503</v>
      </c>
      <c r="B407">
        <v>1</v>
      </c>
      <c r="C407">
        <v>0.91657235729203479</v>
      </c>
      <c r="D407">
        <v>0.91657235729203479</v>
      </c>
      <c r="F407">
        <v>0</v>
      </c>
      <c r="G407">
        <v>0</v>
      </c>
    </row>
    <row r="408" spans="1:7">
      <c r="A408" t="s">
        <v>1462</v>
      </c>
      <c r="B408">
        <v>1</v>
      </c>
      <c r="C408">
        <v>0.91642385536089499</v>
      </c>
      <c r="D408">
        <v>0.91642385536089499</v>
      </c>
      <c r="F408">
        <v>0</v>
      </c>
      <c r="G408">
        <v>0</v>
      </c>
    </row>
    <row r="409" spans="1:7">
      <c r="A409" t="s">
        <v>1529</v>
      </c>
      <c r="B409">
        <v>4</v>
      </c>
      <c r="C409">
        <v>0.91401955283637171</v>
      </c>
      <c r="D409">
        <v>0.91401955283637171</v>
      </c>
      <c r="F409">
        <v>0</v>
      </c>
      <c r="G409">
        <v>0</v>
      </c>
    </row>
    <row r="410" spans="1:7">
      <c r="A410" t="s">
        <v>1345</v>
      </c>
      <c r="B410">
        <v>4</v>
      </c>
      <c r="C410">
        <v>0.90749800992190044</v>
      </c>
      <c r="D410">
        <v>0.90749800992190044</v>
      </c>
      <c r="F410">
        <v>0</v>
      </c>
      <c r="G410">
        <v>0</v>
      </c>
    </row>
    <row r="411" spans="1:7">
      <c r="A411" t="s">
        <v>1558</v>
      </c>
      <c r="B411">
        <v>2</v>
      </c>
      <c r="C411">
        <v>0.90705863039706791</v>
      </c>
      <c r="D411">
        <v>0.90705863039706791</v>
      </c>
      <c r="F411">
        <v>0</v>
      </c>
      <c r="G411">
        <v>0</v>
      </c>
    </row>
    <row r="412" spans="1:7">
      <c r="A412" t="s">
        <v>1037</v>
      </c>
      <c r="C412">
        <v>-0.90286234162185219</v>
      </c>
      <c r="D412">
        <v>0.90286234162185219</v>
      </c>
      <c r="F412">
        <v>0</v>
      </c>
      <c r="G412">
        <v>0</v>
      </c>
    </row>
    <row r="413" spans="1:7">
      <c r="A413" t="s">
        <v>1539</v>
      </c>
      <c r="B413">
        <v>3</v>
      </c>
      <c r="C413">
        <v>0.88949925346205105</v>
      </c>
      <c r="D413">
        <v>0.88949925346205105</v>
      </c>
      <c r="F413">
        <v>0</v>
      </c>
      <c r="G413">
        <v>0</v>
      </c>
    </row>
    <row r="414" spans="1:7">
      <c r="A414" t="s">
        <v>1476</v>
      </c>
      <c r="B414">
        <v>3</v>
      </c>
      <c r="C414">
        <v>-0.88576028359227577</v>
      </c>
      <c r="D414">
        <v>0.88576028359227577</v>
      </c>
      <c r="F414">
        <v>0</v>
      </c>
      <c r="G414">
        <v>0</v>
      </c>
    </row>
    <row r="415" spans="1:7">
      <c r="A415" t="s">
        <v>1556</v>
      </c>
      <c r="B415">
        <v>2</v>
      </c>
      <c r="C415">
        <v>0.88176406286938647</v>
      </c>
      <c r="D415">
        <v>0.88176406286938647</v>
      </c>
      <c r="F415">
        <v>0</v>
      </c>
      <c r="G415">
        <v>0</v>
      </c>
    </row>
    <row r="416" spans="1:7">
      <c r="A416" t="s">
        <v>1664</v>
      </c>
      <c r="B416">
        <v>3</v>
      </c>
      <c r="C416">
        <v>0.87910174020903176</v>
      </c>
      <c r="D416">
        <v>0.87910174020903176</v>
      </c>
      <c r="F416">
        <v>0</v>
      </c>
      <c r="G416">
        <v>0</v>
      </c>
    </row>
    <row r="417" spans="1:7">
      <c r="A417" t="s">
        <v>1618</v>
      </c>
      <c r="B417">
        <v>1</v>
      </c>
      <c r="C417">
        <v>0.87250762996444331</v>
      </c>
      <c r="D417">
        <v>0.87250762996444331</v>
      </c>
      <c r="F417">
        <v>0</v>
      </c>
      <c r="G417">
        <v>0</v>
      </c>
    </row>
    <row r="418" spans="1:7">
      <c r="A418" t="s">
        <v>1648</v>
      </c>
      <c r="B418">
        <v>1</v>
      </c>
      <c r="C418">
        <v>0.86007569588967325</v>
      </c>
      <c r="D418">
        <v>0.86007569588967325</v>
      </c>
      <c r="F418">
        <v>0</v>
      </c>
      <c r="G418">
        <v>0</v>
      </c>
    </row>
    <row r="419" spans="1:7">
      <c r="A419" t="s">
        <v>1634</v>
      </c>
      <c r="B419">
        <v>2</v>
      </c>
      <c r="C419">
        <v>0.85963951550516549</v>
      </c>
      <c r="D419">
        <v>0.85963951550516549</v>
      </c>
      <c r="F419">
        <v>0</v>
      </c>
      <c r="G419">
        <v>0</v>
      </c>
    </row>
    <row r="420" spans="1:7">
      <c r="A420" t="s">
        <v>1388</v>
      </c>
      <c r="B420">
        <v>2</v>
      </c>
      <c r="C420">
        <v>0.85153036519167069</v>
      </c>
      <c r="D420">
        <v>0.85153036519167069</v>
      </c>
      <c r="F420">
        <v>0</v>
      </c>
      <c r="G420">
        <v>0</v>
      </c>
    </row>
    <row r="421" spans="1:7">
      <c r="A421" t="s">
        <v>1474</v>
      </c>
      <c r="B421">
        <v>3</v>
      </c>
      <c r="C421">
        <v>0.84241925742183388</v>
      </c>
      <c r="D421">
        <v>0.84241925742183388</v>
      </c>
      <c r="F421">
        <v>0</v>
      </c>
      <c r="G421">
        <v>0</v>
      </c>
    </row>
    <row r="422" spans="1:7">
      <c r="A422" t="s">
        <v>1614</v>
      </c>
      <c r="B422">
        <v>1</v>
      </c>
      <c r="C422">
        <v>0.83970786016439469</v>
      </c>
      <c r="D422">
        <v>0.83970786016439469</v>
      </c>
      <c r="F422">
        <v>0</v>
      </c>
      <c r="G422">
        <v>0</v>
      </c>
    </row>
    <row r="423" spans="1:7">
      <c r="A423" t="s">
        <v>1456</v>
      </c>
      <c r="B423">
        <v>3</v>
      </c>
      <c r="C423">
        <v>0.8366337993969476</v>
      </c>
      <c r="D423">
        <v>0.8366337993969476</v>
      </c>
      <c r="F423">
        <v>0</v>
      </c>
      <c r="G423">
        <v>0</v>
      </c>
    </row>
    <row r="424" spans="1:7">
      <c r="A424" t="s">
        <v>1666</v>
      </c>
      <c r="B424">
        <v>3</v>
      </c>
      <c r="C424">
        <v>0.83564553759418136</v>
      </c>
      <c r="D424">
        <v>0.83564553759418136</v>
      </c>
      <c r="F424">
        <v>0</v>
      </c>
      <c r="G424">
        <v>0</v>
      </c>
    </row>
    <row r="425" spans="1:7">
      <c r="A425" t="s">
        <v>1431</v>
      </c>
      <c r="B425">
        <v>2</v>
      </c>
      <c r="C425">
        <v>0.83450986894875656</v>
      </c>
      <c r="D425">
        <v>0.83450986894875656</v>
      </c>
      <c r="F425">
        <v>0</v>
      </c>
      <c r="G425">
        <v>0</v>
      </c>
    </row>
    <row r="426" spans="1:7">
      <c r="A426" t="s">
        <v>1620</v>
      </c>
      <c r="B426">
        <v>1</v>
      </c>
      <c r="C426">
        <v>0.8281083199535838</v>
      </c>
      <c r="D426">
        <v>0.8281083199535838</v>
      </c>
      <c r="F426">
        <v>0</v>
      </c>
      <c r="G426">
        <v>0</v>
      </c>
    </row>
    <row r="427" spans="1:7">
      <c r="A427" t="s">
        <v>1495</v>
      </c>
      <c r="B427">
        <v>4</v>
      </c>
      <c r="C427">
        <v>-0.82653044934880748</v>
      </c>
      <c r="D427">
        <v>0.82653044934880748</v>
      </c>
      <c r="F427">
        <v>0</v>
      </c>
      <c r="G427">
        <v>0</v>
      </c>
    </row>
    <row r="428" spans="1:7">
      <c r="A428" t="s">
        <v>1469</v>
      </c>
      <c r="B428">
        <v>1</v>
      </c>
      <c r="C428">
        <v>0.81569263561096861</v>
      </c>
      <c r="D428">
        <v>0.81569263561096861</v>
      </c>
      <c r="F428">
        <v>0</v>
      </c>
      <c r="G428">
        <v>0</v>
      </c>
    </row>
    <row r="429" spans="1:7">
      <c r="A429" t="s">
        <v>1466</v>
      </c>
      <c r="B429">
        <v>3</v>
      </c>
      <c r="C429">
        <v>0.81562159675525348</v>
      </c>
      <c r="D429">
        <v>0.81562159675525348</v>
      </c>
      <c r="F429">
        <v>0</v>
      </c>
      <c r="G429">
        <v>0</v>
      </c>
    </row>
    <row r="430" spans="1:7">
      <c r="A430" t="s">
        <v>1345</v>
      </c>
      <c r="B430">
        <v>4</v>
      </c>
      <c r="C430">
        <v>0.81396048843987479</v>
      </c>
      <c r="D430">
        <v>0.81396048843987479</v>
      </c>
      <c r="F430">
        <v>0</v>
      </c>
      <c r="G430">
        <v>0</v>
      </c>
    </row>
    <row r="431" spans="1:7">
      <c r="A431" t="s">
        <v>1532</v>
      </c>
      <c r="B431">
        <v>1</v>
      </c>
      <c r="C431">
        <v>-0.81338570737551075</v>
      </c>
      <c r="D431">
        <v>0.81338570737551075</v>
      </c>
      <c r="F431">
        <v>0</v>
      </c>
      <c r="G431">
        <v>0</v>
      </c>
    </row>
    <row r="432" spans="1:7">
      <c r="A432" t="s">
        <v>1667</v>
      </c>
      <c r="B432">
        <v>2</v>
      </c>
      <c r="C432">
        <v>0.81306534300897915</v>
      </c>
      <c r="D432">
        <v>0.81306534300897915</v>
      </c>
      <c r="F432">
        <v>0</v>
      </c>
      <c r="G432">
        <v>0</v>
      </c>
    </row>
    <row r="433" spans="1:7">
      <c r="A433" t="s">
        <v>1621</v>
      </c>
      <c r="B433">
        <v>3</v>
      </c>
      <c r="C433">
        <v>0.80850579085397833</v>
      </c>
      <c r="D433">
        <v>0.80850579085397833</v>
      </c>
      <c r="F433">
        <v>0</v>
      </c>
      <c r="G433">
        <v>0</v>
      </c>
    </row>
    <row r="434" spans="1:7">
      <c r="A434" t="s">
        <v>1668</v>
      </c>
      <c r="B434">
        <v>3</v>
      </c>
      <c r="C434">
        <v>0.80652131359298895</v>
      </c>
      <c r="D434">
        <v>0.80652131359298895</v>
      </c>
      <c r="F434">
        <v>0</v>
      </c>
      <c r="G434">
        <v>0</v>
      </c>
    </row>
    <row r="435" spans="1:7">
      <c r="A435" t="s">
        <v>1562</v>
      </c>
      <c r="B435">
        <v>1</v>
      </c>
      <c r="C435">
        <v>0.79968330160344181</v>
      </c>
      <c r="D435">
        <v>0.79968330160344181</v>
      </c>
      <c r="F435">
        <v>0</v>
      </c>
      <c r="G435">
        <v>0</v>
      </c>
    </row>
    <row r="436" spans="1:7">
      <c r="A436" t="s">
        <v>1393</v>
      </c>
      <c r="B436">
        <v>4</v>
      </c>
      <c r="C436">
        <v>0.79863230815450692</v>
      </c>
      <c r="D436">
        <v>0.79863230815450692</v>
      </c>
      <c r="F436">
        <v>0</v>
      </c>
      <c r="G436">
        <v>0</v>
      </c>
    </row>
    <row r="437" spans="1:7">
      <c r="A437" t="s">
        <v>1342</v>
      </c>
      <c r="B437">
        <v>1</v>
      </c>
      <c r="C437">
        <v>0.79752459778548113</v>
      </c>
      <c r="D437">
        <v>0.79752459778548113</v>
      </c>
      <c r="F437">
        <v>0</v>
      </c>
      <c r="G437">
        <v>0</v>
      </c>
    </row>
    <row r="438" spans="1:7">
      <c r="A438" t="s">
        <v>1474</v>
      </c>
      <c r="B438">
        <v>1</v>
      </c>
      <c r="C438">
        <v>0.79619987492686861</v>
      </c>
      <c r="D438">
        <v>0.79619987492686861</v>
      </c>
      <c r="F438">
        <v>0</v>
      </c>
      <c r="G438">
        <v>0</v>
      </c>
    </row>
    <row r="439" spans="1:7">
      <c r="A439" t="s">
        <v>1480</v>
      </c>
      <c r="B439">
        <v>4</v>
      </c>
      <c r="C439">
        <v>-0.79575306257308243</v>
      </c>
      <c r="D439">
        <v>0.79575306257308243</v>
      </c>
      <c r="F439">
        <v>0</v>
      </c>
      <c r="G439">
        <v>0</v>
      </c>
    </row>
    <row r="440" spans="1:7">
      <c r="A440" t="s">
        <v>1569</v>
      </c>
      <c r="B440">
        <v>2</v>
      </c>
      <c r="C440">
        <v>0.7949274452947529</v>
      </c>
      <c r="D440">
        <v>0.7949274452947529</v>
      </c>
      <c r="F440">
        <v>0</v>
      </c>
      <c r="G440">
        <v>0</v>
      </c>
    </row>
    <row r="441" spans="1:7">
      <c r="A441" t="s">
        <v>1480</v>
      </c>
      <c r="B441">
        <v>1</v>
      </c>
      <c r="C441">
        <v>-0.79473984745790327</v>
      </c>
      <c r="D441">
        <v>0.79473984745790327</v>
      </c>
      <c r="F441">
        <v>0</v>
      </c>
      <c r="G441">
        <v>0</v>
      </c>
    </row>
    <row r="442" spans="1:7">
      <c r="A442" t="s">
        <v>1507</v>
      </c>
      <c r="B442">
        <v>1</v>
      </c>
      <c r="C442">
        <v>0.79166455525575663</v>
      </c>
      <c r="D442">
        <v>0.79166455525575663</v>
      </c>
      <c r="F442">
        <v>0</v>
      </c>
      <c r="G442">
        <v>0</v>
      </c>
    </row>
    <row r="443" spans="1:7">
      <c r="A443" t="s">
        <v>1346</v>
      </c>
      <c r="B443">
        <v>2</v>
      </c>
      <c r="C443">
        <v>0.79015192764100506</v>
      </c>
      <c r="D443">
        <v>0.79015192764100506</v>
      </c>
      <c r="F443">
        <v>0</v>
      </c>
      <c r="G443">
        <v>0</v>
      </c>
    </row>
    <row r="444" spans="1:7">
      <c r="A444" t="s">
        <v>1513</v>
      </c>
      <c r="B444">
        <v>3</v>
      </c>
      <c r="C444">
        <v>-0.78962149739096321</v>
      </c>
      <c r="D444">
        <v>0.78962149739096321</v>
      </c>
      <c r="F444">
        <v>0</v>
      </c>
      <c r="G444">
        <v>0</v>
      </c>
    </row>
    <row r="445" spans="1:7">
      <c r="A445" t="s">
        <v>1667</v>
      </c>
      <c r="B445">
        <v>1</v>
      </c>
      <c r="C445">
        <v>0.78525304903695947</v>
      </c>
      <c r="D445">
        <v>0.78525304903695947</v>
      </c>
      <c r="F445">
        <v>0</v>
      </c>
      <c r="G445">
        <v>0</v>
      </c>
    </row>
    <row r="446" spans="1:7">
      <c r="A446" t="s">
        <v>1618</v>
      </c>
      <c r="B446">
        <v>3</v>
      </c>
      <c r="C446">
        <v>0.78290957809483475</v>
      </c>
      <c r="D446">
        <v>0.78290957809483475</v>
      </c>
      <c r="F446">
        <v>0</v>
      </c>
      <c r="G446">
        <v>0</v>
      </c>
    </row>
    <row r="447" spans="1:7">
      <c r="A447" t="s">
        <v>1648</v>
      </c>
      <c r="B447">
        <v>4</v>
      </c>
      <c r="C447">
        <v>0.78025125700496012</v>
      </c>
      <c r="D447">
        <v>0.78025125700496012</v>
      </c>
      <c r="F447">
        <v>0</v>
      </c>
      <c r="G447">
        <v>0</v>
      </c>
    </row>
    <row r="448" spans="1:7">
      <c r="A448" t="s">
        <v>1529</v>
      </c>
      <c r="B448">
        <v>1</v>
      </c>
      <c r="C448">
        <v>0.78008372965840234</v>
      </c>
      <c r="D448">
        <v>0.78008372965840234</v>
      </c>
      <c r="F448">
        <v>0</v>
      </c>
      <c r="G448">
        <v>0</v>
      </c>
    </row>
    <row r="449" spans="1:7">
      <c r="A449" t="s">
        <v>1618</v>
      </c>
      <c r="B449">
        <v>2</v>
      </c>
      <c r="C449">
        <v>0.77822312639890223</v>
      </c>
      <c r="D449">
        <v>0.77822312639890223</v>
      </c>
      <c r="F449">
        <v>0</v>
      </c>
      <c r="G449">
        <v>0</v>
      </c>
    </row>
    <row r="450" spans="1:7">
      <c r="A450" t="s">
        <v>1482</v>
      </c>
      <c r="B450">
        <v>1</v>
      </c>
      <c r="C450">
        <v>-0.77669891826542403</v>
      </c>
      <c r="D450">
        <v>0.77669891826542403</v>
      </c>
      <c r="F450">
        <v>0</v>
      </c>
      <c r="G450">
        <v>0</v>
      </c>
    </row>
    <row r="451" spans="1:7">
      <c r="A451" t="s">
        <v>1644</v>
      </c>
      <c r="B451">
        <v>3</v>
      </c>
      <c r="C451">
        <v>0.77610992176823523</v>
      </c>
      <c r="D451">
        <v>0.77610992176823523</v>
      </c>
      <c r="F451">
        <v>0</v>
      </c>
      <c r="G451">
        <v>0</v>
      </c>
    </row>
    <row r="452" spans="1:7">
      <c r="A452" t="s">
        <v>1643</v>
      </c>
      <c r="B452">
        <v>2</v>
      </c>
      <c r="C452">
        <v>0.77532167237046501</v>
      </c>
      <c r="D452">
        <v>0.77532167237046501</v>
      </c>
      <c r="F452">
        <v>0</v>
      </c>
      <c r="G452">
        <v>0</v>
      </c>
    </row>
    <row r="453" spans="1:7">
      <c r="A453" t="s">
        <v>1619</v>
      </c>
      <c r="B453">
        <v>3</v>
      </c>
      <c r="C453">
        <v>0.77526706511217047</v>
      </c>
      <c r="D453">
        <v>0.77526706511217047</v>
      </c>
      <c r="F453">
        <v>0</v>
      </c>
      <c r="G453">
        <v>0</v>
      </c>
    </row>
    <row r="454" spans="1:7">
      <c r="A454" t="s">
        <v>1479</v>
      </c>
      <c r="B454">
        <v>3</v>
      </c>
      <c r="C454">
        <v>-0.77356873513083579</v>
      </c>
      <c r="D454">
        <v>0.77356873513083579</v>
      </c>
      <c r="F454">
        <v>0</v>
      </c>
      <c r="G454">
        <v>0</v>
      </c>
    </row>
    <row r="455" spans="1:7">
      <c r="A455" t="s">
        <v>1631</v>
      </c>
      <c r="B455">
        <v>3</v>
      </c>
      <c r="C455">
        <v>0.7710169393181141</v>
      </c>
      <c r="D455">
        <v>0.7710169393181141</v>
      </c>
      <c r="F455">
        <v>0</v>
      </c>
      <c r="G455">
        <v>0</v>
      </c>
    </row>
    <row r="456" spans="1:7">
      <c r="A456" t="s">
        <v>1631</v>
      </c>
      <c r="B456">
        <v>1</v>
      </c>
      <c r="C456">
        <v>0.77073600731017167</v>
      </c>
      <c r="D456">
        <v>0.77073600731017167</v>
      </c>
      <c r="F456">
        <v>0</v>
      </c>
      <c r="G456">
        <v>0</v>
      </c>
    </row>
    <row r="457" spans="1:7">
      <c r="A457" t="s">
        <v>1652</v>
      </c>
      <c r="B457">
        <v>3</v>
      </c>
      <c r="C457">
        <v>0.76955225476292732</v>
      </c>
      <c r="D457">
        <v>0.76955225476292732</v>
      </c>
      <c r="F457">
        <v>0</v>
      </c>
      <c r="G457">
        <v>0</v>
      </c>
    </row>
    <row r="458" spans="1:7">
      <c r="A458" t="s">
        <v>1527</v>
      </c>
      <c r="B458">
        <v>1</v>
      </c>
      <c r="C458">
        <v>-0.76737481898901061</v>
      </c>
      <c r="D458">
        <v>0.76737481898901061</v>
      </c>
      <c r="F458">
        <v>0</v>
      </c>
      <c r="G458">
        <v>0</v>
      </c>
    </row>
    <row r="459" spans="1:7">
      <c r="A459" t="s">
        <v>1637</v>
      </c>
      <c r="B459">
        <v>2</v>
      </c>
      <c r="C459">
        <v>0.76626610551447072</v>
      </c>
      <c r="D459">
        <v>0.76626610551447072</v>
      </c>
      <c r="F459">
        <v>0</v>
      </c>
      <c r="G459">
        <v>0</v>
      </c>
    </row>
    <row r="460" spans="1:7">
      <c r="A460" t="s">
        <v>1650</v>
      </c>
      <c r="B460">
        <v>3</v>
      </c>
      <c r="C460">
        <v>0.76606357891786525</v>
      </c>
      <c r="D460">
        <v>0.76606357891786525</v>
      </c>
      <c r="F460">
        <v>0</v>
      </c>
      <c r="G460">
        <v>0</v>
      </c>
    </row>
    <row r="461" spans="1:7">
      <c r="A461" t="s">
        <v>1444</v>
      </c>
      <c r="B461">
        <v>4</v>
      </c>
      <c r="C461">
        <v>0.76557035600331425</v>
      </c>
      <c r="D461">
        <v>0.76557035600331425</v>
      </c>
      <c r="F461">
        <v>0</v>
      </c>
      <c r="G461">
        <v>0</v>
      </c>
    </row>
    <row r="462" spans="1:7">
      <c r="A462" t="s">
        <v>1403</v>
      </c>
      <c r="B462">
        <v>4</v>
      </c>
      <c r="C462">
        <v>0.76552940235874378</v>
      </c>
      <c r="D462">
        <v>0.76552940235874378</v>
      </c>
      <c r="F462">
        <v>0</v>
      </c>
      <c r="G462">
        <v>0</v>
      </c>
    </row>
    <row r="463" spans="1:7">
      <c r="A463" t="s">
        <v>1659</v>
      </c>
      <c r="B463">
        <v>2</v>
      </c>
      <c r="C463">
        <v>0.76517081959869837</v>
      </c>
      <c r="D463">
        <v>0.76517081959869837</v>
      </c>
      <c r="F463">
        <v>0</v>
      </c>
      <c r="G463">
        <v>0</v>
      </c>
    </row>
    <row r="464" spans="1:7">
      <c r="A464" t="s">
        <v>1341</v>
      </c>
      <c r="B464">
        <v>3</v>
      </c>
      <c r="C464">
        <v>0.76277567133453461</v>
      </c>
      <c r="D464">
        <v>0.76277567133453461</v>
      </c>
      <c r="F464">
        <v>0</v>
      </c>
      <c r="G464">
        <v>0</v>
      </c>
    </row>
    <row r="465" spans="1:7">
      <c r="A465" t="s">
        <v>1474</v>
      </c>
      <c r="B465">
        <v>2</v>
      </c>
      <c r="C465">
        <v>0.76260122130199781</v>
      </c>
      <c r="D465">
        <v>0.76260122130199781</v>
      </c>
      <c r="F465">
        <v>0</v>
      </c>
      <c r="G465">
        <v>0</v>
      </c>
    </row>
    <row r="466" spans="1:7">
      <c r="A466" t="s">
        <v>1430</v>
      </c>
      <c r="B466">
        <v>3</v>
      </c>
      <c r="C466">
        <v>0.76243513839760491</v>
      </c>
      <c r="D466">
        <v>0.76243513839760491</v>
      </c>
      <c r="F466">
        <v>0</v>
      </c>
      <c r="G466">
        <v>0</v>
      </c>
    </row>
    <row r="467" spans="1:7">
      <c r="A467" t="s">
        <v>1544</v>
      </c>
      <c r="B467">
        <v>4</v>
      </c>
      <c r="C467">
        <v>0.76203872753030344</v>
      </c>
      <c r="D467">
        <v>0.76203872753030344</v>
      </c>
      <c r="F467">
        <v>0</v>
      </c>
      <c r="G467">
        <v>0</v>
      </c>
    </row>
    <row r="468" spans="1:7">
      <c r="A468" t="s">
        <v>1435</v>
      </c>
      <c r="B468">
        <v>1</v>
      </c>
      <c r="C468">
        <v>0.76196775412255047</v>
      </c>
      <c r="D468">
        <v>0.76196775412255047</v>
      </c>
      <c r="F468">
        <v>0</v>
      </c>
      <c r="G468">
        <v>0</v>
      </c>
    </row>
    <row r="469" spans="1:7">
      <c r="A469" t="s">
        <v>1533</v>
      </c>
      <c r="B469">
        <v>1</v>
      </c>
      <c r="C469">
        <v>0.7611444202105313</v>
      </c>
      <c r="D469">
        <v>0.7611444202105313</v>
      </c>
      <c r="F469">
        <v>0</v>
      </c>
      <c r="G469">
        <v>0</v>
      </c>
    </row>
    <row r="470" spans="1:7">
      <c r="A470" t="s">
        <v>1342</v>
      </c>
      <c r="B470">
        <v>4</v>
      </c>
      <c r="C470">
        <v>0.76106035723666798</v>
      </c>
      <c r="D470">
        <v>0.76106035723666798</v>
      </c>
      <c r="F470">
        <v>0</v>
      </c>
      <c r="G470">
        <v>0</v>
      </c>
    </row>
    <row r="471" spans="1:7">
      <c r="A471" t="s">
        <v>1662</v>
      </c>
      <c r="B471">
        <v>2</v>
      </c>
      <c r="C471">
        <v>0.76065048344181774</v>
      </c>
      <c r="D471">
        <v>0.76065048344181774</v>
      </c>
      <c r="F471">
        <v>0</v>
      </c>
      <c r="G471">
        <v>0</v>
      </c>
    </row>
    <row r="472" spans="1:7">
      <c r="A472" t="s">
        <v>1649</v>
      </c>
      <c r="B472">
        <v>4</v>
      </c>
      <c r="C472">
        <v>0.76063591864567448</v>
      </c>
      <c r="D472">
        <v>0.76063591864567448</v>
      </c>
      <c r="F472">
        <v>0</v>
      </c>
      <c r="G472">
        <v>0</v>
      </c>
    </row>
    <row r="473" spans="1:7">
      <c r="A473" t="s">
        <v>1351</v>
      </c>
      <c r="B473">
        <v>3</v>
      </c>
      <c r="C473">
        <v>-0.75976750705029872</v>
      </c>
      <c r="D473">
        <v>0.75976750705029872</v>
      </c>
      <c r="F473">
        <v>0</v>
      </c>
      <c r="G473">
        <v>0</v>
      </c>
    </row>
    <row r="474" spans="1:7">
      <c r="A474" t="s">
        <v>1630</v>
      </c>
      <c r="B474">
        <v>4</v>
      </c>
      <c r="C474">
        <v>0.75975751377542855</v>
      </c>
      <c r="D474">
        <v>0.75975751377542855</v>
      </c>
      <c r="F474">
        <v>0</v>
      </c>
      <c r="G474">
        <v>0</v>
      </c>
    </row>
    <row r="475" spans="1:7">
      <c r="A475" t="s">
        <v>1638</v>
      </c>
      <c r="B475">
        <v>1</v>
      </c>
      <c r="C475">
        <v>0.75940204002885492</v>
      </c>
      <c r="D475">
        <v>0.75940204002885492</v>
      </c>
      <c r="F475">
        <v>0</v>
      </c>
      <c r="G475">
        <v>0</v>
      </c>
    </row>
    <row r="476" spans="1:7">
      <c r="A476" t="s">
        <v>1660</v>
      </c>
      <c r="B476">
        <v>2</v>
      </c>
      <c r="C476">
        <v>0.75807320713119841</v>
      </c>
      <c r="D476">
        <v>0.75807320713119841</v>
      </c>
      <c r="F476">
        <v>0</v>
      </c>
      <c r="G476">
        <v>0</v>
      </c>
    </row>
    <row r="477" spans="1:7">
      <c r="A477" t="s">
        <v>1665</v>
      </c>
      <c r="B477">
        <v>1</v>
      </c>
      <c r="C477">
        <v>0.75636613214915238</v>
      </c>
      <c r="D477">
        <v>0.75636613214915238</v>
      </c>
      <c r="F477">
        <v>0</v>
      </c>
      <c r="G477">
        <v>0</v>
      </c>
    </row>
    <row r="478" spans="1:7">
      <c r="A478" t="s">
        <v>1567</v>
      </c>
      <c r="B478">
        <v>3</v>
      </c>
      <c r="C478">
        <v>-0.75613584836148018</v>
      </c>
      <c r="D478">
        <v>0.75613584836148018</v>
      </c>
      <c r="F478">
        <v>0</v>
      </c>
      <c r="G478">
        <v>0</v>
      </c>
    </row>
    <row r="479" spans="1:7">
      <c r="A479" t="s">
        <v>1551</v>
      </c>
      <c r="B479">
        <v>1</v>
      </c>
      <c r="C479">
        <v>0.75539388906852745</v>
      </c>
      <c r="D479">
        <v>0.75539388906852745</v>
      </c>
      <c r="F479">
        <v>0</v>
      </c>
      <c r="G479">
        <v>0</v>
      </c>
    </row>
    <row r="480" spans="1:7">
      <c r="A480" t="s">
        <v>1630</v>
      </c>
      <c r="B480">
        <v>2</v>
      </c>
      <c r="C480">
        <v>0.75440238971402851</v>
      </c>
      <c r="D480">
        <v>0.75440238971402851</v>
      </c>
      <c r="F480">
        <v>0</v>
      </c>
      <c r="G480">
        <v>0</v>
      </c>
    </row>
    <row r="481" spans="1:7">
      <c r="A481" t="s">
        <v>1526</v>
      </c>
      <c r="B481">
        <v>2</v>
      </c>
      <c r="C481">
        <v>0.75384335002431058</v>
      </c>
      <c r="D481">
        <v>0.75384335002431058</v>
      </c>
      <c r="F481">
        <v>0</v>
      </c>
      <c r="G481">
        <v>0</v>
      </c>
    </row>
    <row r="482" spans="1:7">
      <c r="A482" t="s">
        <v>1342</v>
      </c>
      <c r="B482">
        <v>2</v>
      </c>
      <c r="C482">
        <v>0.75284780340895774</v>
      </c>
      <c r="D482">
        <v>0.75284780340895774</v>
      </c>
      <c r="F482">
        <v>0</v>
      </c>
      <c r="G482">
        <v>0</v>
      </c>
    </row>
    <row r="483" spans="1:7">
      <c r="A483" t="s">
        <v>1664</v>
      </c>
      <c r="B483">
        <v>1</v>
      </c>
      <c r="C483">
        <v>0.75273057051221959</v>
      </c>
      <c r="D483">
        <v>0.75273057051221959</v>
      </c>
      <c r="F483">
        <v>0</v>
      </c>
      <c r="G483">
        <v>0</v>
      </c>
    </row>
    <row r="484" spans="1:7">
      <c r="A484" t="s">
        <v>1644</v>
      </c>
      <c r="B484">
        <v>2</v>
      </c>
      <c r="C484">
        <v>0.75222407305679773</v>
      </c>
      <c r="D484">
        <v>0.75222407305679773</v>
      </c>
      <c r="F484">
        <v>0</v>
      </c>
      <c r="G484">
        <v>0</v>
      </c>
    </row>
    <row r="485" spans="1:7">
      <c r="A485" t="s">
        <v>1615</v>
      </c>
      <c r="B485">
        <v>4</v>
      </c>
      <c r="C485">
        <v>0.75131929876025705</v>
      </c>
      <c r="D485">
        <v>0.75131929876025705</v>
      </c>
      <c r="F485">
        <v>0</v>
      </c>
      <c r="G485">
        <v>0</v>
      </c>
    </row>
    <row r="486" spans="1:7">
      <c r="A486" t="s">
        <v>1660</v>
      </c>
      <c r="B486">
        <v>1</v>
      </c>
      <c r="C486">
        <v>0.7510822789503957</v>
      </c>
      <c r="D486">
        <v>0.7510822789503957</v>
      </c>
      <c r="F486">
        <v>0</v>
      </c>
      <c r="G486">
        <v>0</v>
      </c>
    </row>
    <row r="487" spans="1:7">
      <c r="A487" t="s">
        <v>1617</v>
      </c>
      <c r="B487">
        <v>1</v>
      </c>
      <c r="C487">
        <v>0.7495788308068565</v>
      </c>
      <c r="D487">
        <v>0.7495788308068565</v>
      </c>
      <c r="F487">
        <v>0</v>
      </c>
      <c r="G487">
        <v>0</v>
      </c>
    </row>
    <row r="488" spans="1:7">
      <c r="A488" t="s">
        <v>1458</v>
      </c>
      <c r="B488">
        <v>1</v>
      </c>
      <c r="C488">
        <v>0.74826237476810997</v>
      </c>
      <c r="D488">
        <v>0.74826237476810997</v>
      </c>
      <c r="F488">
        <v>0</v>
      </c>
      <c r="G488">
        <v>0</v>
      </c>
    </row>
    <row r="489" spans="1:7">
      <c r="A489" t="s">
        <v>1342</v>
      </c>
      <c r="B489">
        <v>3</v>
      </c>
      <c r="C489">
        <v>0.74748271467259975</v>
      </c>
      <c r="D489">
        <v>0.74748271467259975</v>
      </c>
      <c r="F489">
        <v>0</v>
      </c>
      <c r="G489">
        <v>0</v>
      </c>
    </row>
    <row r="490" spans="1:7">
      <c r="A490" t="s">
        <v>1515</v>
      </c>
      <c r="B490">
        <v>3</v>
      </c>
      <c r="C490">
        <v>0.74718618182563235</v>
      </c>
      <c r="D490">
        <v>0.74718618182563235</v>
      </c>
      <c r="F490">
        <v>0</v>
      </c>
      <c r="G490">
        <v>0</v>
      </c>
    </row>
    <row r="491" spans="1:7">
      <c r="A491" t="s">
        <v>1450</v>
      </c>
      <c r="B491">
        <v>2</v>
      </c>
      <c r="C491">
        <v>0.74619698438675131</v>
      </c>
      <c r="D491">
        <v>0.74619698438675131</v>
      </c>
      <c r="F491">
        <v>0</v>
      </c>
      <c r="G491">
        <v>0</v>
      </c>
    </row>
    <row r="492" spans="1:7">
      <c r="A492" t="s">
        <v>1346</v>
      </c>
      <c r="B492">
        <v>1</v>
      </c>
      <c r="C492">
        <v>0.74575351731926276</v>
      </c>
      <c r="D492">
        <v>0.74575351731926276</v>
      </c>
      <c r="F492">
        <v>0</v>
      </c>
      <c r="G492">
        <v>0</v>
      </c>
    </row>
    <row r="493" spans="1:7">
      <c r="A493" t="s">
        <v>1644</v>
      </c>
      <c r="B493">
        <v>4</v>
      </c>
      <c r="C493">
        <v>0.74560048062014439</v>
      </c>
      <c r="D493">
        <v>0.74560048062014439</v>
      </c>
      <c r="F493">
        <v>0</v>
      </c>
      <c r="G493">
        <v>0</v>
      </c>
    </row>
    <row r="494" spans="1:7">
      <c r="A494" t="s">
        <v>1632</v>
      </c>
      <c r="B494">
        <v>3</v>
      </c>
      <c r="C494">
        <v>0.74536533947682748</v>
      </c>
      <c r="D494">
        <v>0.74536533947682748</v>
      </c>
      <c r="F494">
        <v>0</v>
      </c>
      <c r="G494">
        <v>0</v>
      </c>
    </row>
    <row r="495" spans="1:7">
      <c r="A495" t="s">
        <v>1659</v>
      </c>
      <c r="B495">
        <v>3</v>
      </c>
      <c r="C495">
        <v>0.74406468564454142</v>
      </c>
      <c r="D495">
        <v>0.74406468564454142</v>
      </c>
      <c r="F495">
        <v>0</v>
      </c>
      <c r="G495">
        <v>0</v>
      </c>
    </row>
    <row r="496" spans="1:7">
      <c r="A496" t="s">
        <v>1479</v>
      </c>
      <c r="B496">
        <v>4</v>
      </c>
      <c r="C496">
        <v>-0.74380122697989726</v>
      </c>
      <c r="D496">
        <v>0.74380122697989726</v>
      </c>
      <c r="F496">
        <v>0</v>
      </c>
      <c r="G496">
        <v>0</v>
      </c>
    </row>
    <row r="497" spans="1:7">
      <c r="A497" t="s">
        <v>1430</v>
      </c>
      <c r="B497">
        <v>1</v>
      </c>
      <c r="C497">
        <v>0.74378956978721389</v>
      </c>
      <c r="D497">
        <v>0.74378956978721389</v>
      </c>
      <c r="F497">
        <v>0</v>
      </c>
      <c r="G497">
        <v>0</v>
      </c>
    </row>
    <row r="498" spans="1:7">
      <c r="A498" t="s">
        <v>1497</v>
      </c>
      <c r="B498">
        <v>4</v>
      </c>
      <c r="C498">
        <v>0.74353972378551836</v>
      </c>
      <c r="D498">
        <v>0.74353972378551836</v>
      </c>
      <c r="F498">
        <v>0</v>
      </c>
      <c r="G498">
        <v>0</v>
      </c>
    </row>
    <row r="499" spans="1:7">
      <c r="A499" t="s">
        <v>1629</v>
      </c>
      <c r="B499">
        <v>4</v>
      </c>
      <c r="C499">
        <v>0.74285655847160015</v>
      </c>
      <c r="D499">
        <v>0.74285655847160015</v>
      </c>
      <c r="F499">
        <v>0</v>
      </c>
      <c r="G499">
        <v>0</v>
      </c>
    </row>
    <row r="500" spans="1:7">
      <c r="A500" t="s">
        <v>1640</v>
      </c>
      <c r="B500">
        <v>1</v>
      </c>
      <c r="C500">
        <v>0.74285182356028834</v>
      </c>
      <c r="D500">
        <v>0.74285182356028834</v>
      </c>
      <c r="F500">
        <v>0</v>
      </c>
      <c r="G500">
        <v>0</v>
      </c>
    </row>
    <row r="501" spans="1:7">
      <c r="A501" t="s">
        <v>1642</v>
      </c>
      <c r="B501">
        <v>1</v>
      </c>
      <c r="C501">
        <v>0.74148501249495158</v>
      </c>
      <c r="D501">
        <v>0.74148501249495158</v>
      </c>
      <c r="F501">
        <v>0</v>
      </c>
      <c r="G501">
        <v>0</v>
      </c>
    </row>
    <row r="502" spans="1:7">
      <c r="A502" t="s">
        <v>1454</v>
      </c>
      <c r="B502">
        <v>4</v>
      </c>
      <c r="C502">
        <v>0.73944809639317555</v>
      </c>
      <c r="D502">
        <v>0.73944809639317555</v>
      </c>
      <c r="F502">
        <v>0</v>
      </c>
      <c r="G502">
        <v>0</v>
      </c>
    </row>
    <row r="503" spans="1:7">
      <c r="A503" t="s">
        <v>1664</v>
      </c>
      <c r="B503">
        <v>2</v>
      </c>
      <c r="C503">
        <v>0.73937001175086248</v>
      </c>
      <c r="D503">
        <v>0.73937001175086248</v>
      </c>
      <c r="F503">
        <v>0</v>
      </c>
      <c r="G503">
        <v>0</v>
      </c>
    </row>
    <row r="504" spans="1:7">
      <c r="A504" t="s">
        <v>1341</v>
      </c>
      <c r="B504">
        <v>1</v>
      </c>
      <c r="C504">
        <v>0.73931637344411061</v>
      </c>
      <c r="D504">
        <v>0.73931637344411061</v>
      </c>
      <c r="F504">
        <v>0</v>
      </c>
      <c r="G504">
        <v>0</v>
      </c>
    </row>
    <row r="505" spans="1:7">
      <c r="A505" t="s">
        <v>1345</v>
      </c>
      <c r="B505">
        <v>4</v>
      </c>
      <c r="C505">
        <v>0.73829781423206753</v>
      </c>
      <c r="D505">
        <v>0.73829781423206753</v>
      </c>
      <c r="F505">
        <v>0</v>
      </c>
      <c r="G505">
        <v>0</v>
      </c>
    </row>
    <row r="506" spans="1:7">
      <c r="A506" t="s">
        <v>1637</v>
      </c>
      <c r="B506">
        <v>3</v>
      </c>
      <c r="C506">
        <v>0.73759995713138848</v>
      </c>
      <c r="D506">
        <v>0.73759995713138848</v>
      </c>
      <c r="F506">
        <v>0</v>
      </c>
      <c r="G506">
        <v>0</v>
      </c>
    </row>
    <row r="507" spans="1:7">
      <c r="A507" t="s">
        <v>1491</v>
      </c>
      <c r="B507">
        <v>2</v>
      </c>
      <c r="C507">
        <v>0.73734696852872328</v>
      </c>
      <c r="D507">
        <v>0.73734696852872328</v>
      </c>
      <c r="F507">
        <v>0</v>
      </c>
      <c r="G507">
        <v>0</v>
      </c>
    </row>
    <row r="508" spans="1:7">
      <c r="A508" t="s">
        <v>1652</v>
      </c>
      <c r="B508">
        <v>2</v>
      </c>
      <c r="C508">
        <v>0.73730239183521595</v>
      </c>
      <c r="D508">
        <v>0.73730239183521595</v>
      </c>
      <c r="F508">
        <v>0</v>
      </c>
      <c r="G508">
        <v>0</v>
      </c>
    </row>
    <row r="509" spans="1:7">
      <c r="A509" t="s">
        <v>1646</v>
      </c>
      <c r="B509">
        <v>2</v>
      </c>
      <c r="C509">
        <v>0.73700747989901683</v>
      </c>
      <c r="D509">
        <v>0.73700747989901683</v>
      </c>
      <c r="F509">
        <v>0</v>
      </c>
      <c r="G509">
        <v>0</v>
      </c>
    </row>
    <row r="510" spans="1:7">
      <c r="A510" t="s">
        <v>1459</v>
      </c>
      <c r="B510">
        <v>4</v>
      </c>
      <c r="C510">
        <v>0.73654657905906418</v>
      </c>
      <c r="D510">
        <v>0.73654657905906418</v>
      </c>
      <c r="F510">
        <v>0</v>
      </c>
      <c r="G510">
        <v>0</v>
      </c>
    </row>
    <row r="511" spans="1:7">
      <c r="A511" t="s">
        <v>1566</v>
      </c>
      <c r="B511">
        <v>2</v>
      </c>
      <c r="C511">
        <v>0.73491132458700703</v>
      </c>
      <c r="D511">
        <v>0.73491132458700703</v>
      </c>
      <c r="F511">
        <v>0</v>
      </c>
      <c r="G511">
        <v>0</v>
      </c>
    </row>
    <row r="512" spans="1:7">
      <c r="A512" t="s">
        <v>1658</v>
      </c>
      <c r="B512">
        <v>1</v>
      </c>
      <c r="C512">
        <v>0.73479647033956852</v>
      </c>
      <c r="D512">
        <v>0.73479647033956852</v>
      </c>
      <c r="F512">
        <v>0</v>
      </c>
      <c r="G512">
        <v>0</v>
      </c>
    </row>
    <row r="513" spans="1:7">
      <c r="A513" t="s">
        <v>1619</v>
      </c>
      <c r="B513">
        <v>4</v>
      </c>
      <c r="C513">
        <v>0.72988622179187035</v>
      </c>
      <c r="D513">
        <v>0.72988622179187035</v>
      </c>
      <c r="F513">
        <v>0</v>
      </c>
      <c r="G513">
        <v>0</v>
      </c>
    </row>
    <row r="514" spans="1:7">
      <c r="A514" t="s">
        <v>1621</v>
      </c>
      <c r="B514">
        <v>1</v>
      </c>
      <c r="C514">
        <v>0.72901419496656084</v>
      </c>
      <c r="D514">
        <v>0.72901419496656084</v>
      </c>
      <c r="F514">
        <v>0</v>
      </c>
      <c r="G514">
        <v>0</v>
      </c>
    </row>
    <row r="515" spans="1:7">
      <c r="A515" t="s">
        <v>1460</v>
      </c>
      <c r="B515">
        <v>3</v>
      </c>
      <c r="C515">
        <v>0.72898953512639919</v>
      </c>
      <c r="D515">
        <v>0.72898953512639919</v>
      </c>
      <c r="F515">
        <v>0</v>
      </c>
      <c r="G515">
        <v>0</v>
      </c>
    </row>
    <row r="516" spans="1:7">
      <c r="A516" t="s">
        <v>1635</v>
      </c>
      <c r="B516">
        <v>3</v>
      </c>
      <c r="C516">
        <v>0.72845260566134984</v>
      </c>
      <c r="D516">
        <v>0.72845260566134984</v>
      </c>
      <c r="F516">
        <v>0</v>
      </c>
      <c r="G516">
        <v>0</v>
      </c>
    </row>
    <row r="517" spans="1:7">
      <c r="A517" t="s">
        <v>1342</v>
      </c>
      <c r="B517">
        <v>1</v>
      </c>
      <c r="C517">
        <v>0.72813431732152611</v>
      </c>
      <c r="D517">
        <v>0.72813431732152611</v>
      </c>
      <c r="F517">
        <v>0</v>
      </c>
      <c r="G517">
        <v>0</v>
      </c>
    </row>
    <row r="518" spans="1:7">
      <c r="A518" t="s">
        <v>1446</v>
      </c>
      <c r="B518">
        <v>4</v>
      </c>
      <c r="C518">
        <v>0.72783380210862036</v>
      </c>
      <c r="D518">
        <v>0.72783380210862036</v>
      </c>
      <c r="F518">
        <v>0</v>
      </c>
      <c r="G518">
        <v>0</v>
      </c>
    </row>
    <row r="519" spans="1:7">
      <c r="A519" t="s">
        <v>1633</v>
      </c>
      <c r="B519">
        <v>3</v>
      </c>
      <c r="C519">
        <v>0.72712207599385903</v>
      </c>
      <c r="D519">
        <v>0.72712207599385903</v>
      </c>
      <c r="F519">
        <v>0</v>
      </c>
      <c r="G519">
        <v>0</v>
      </c>
    </row>
    <row r="520" spans="1:7">
      <c r="A520" t="s">
        <v>1432</v>
      </c>
      <c r="B520">
        <v>4</v>
      </c>
      <c r="C520">
        <v>0.72664372302392133</v>
      </c>
      <c r="D520">
        <v>0.72664372302392133</v>
      </c>
      <c r="F520">
        <v>0</v>
      </c>
      <c r="G520">
        <v>0</v>
      </c>
    </row>
    <row r="521" spans="1:7">
      <c r="A521" t="s">
        <v>1621</v>
      </c>
      <c r="B521">
        <v>4</v>
      </c>
      <c r="C521">
        <v>0.72653121484380589</v>
      </c>
      <c r="D521">
        <v>0.72653121484380589</v>
      </c>
      <c r="F521">
        <v>0</v>
      </c>
      <c r="G521">
        <v>0</v>
      </c>
    </row>
    <row r="522" spans="1:7">
      <c r="A522" t="s">
        <v>1470</v>
      </c>
      <c r="B522">
        <v>1</v>
      </c>
      <c r="C522">
        <v>0.72590564966096316</v>
      </c>
      <c r="D522">
        <v>0.72590564966096316</v>
      </c>
      <c r="F522">
        <v>0</v>
      </c>
      <c r="G522">
        <v>0</v>
      </c>
    </row>
    <row r="523" spans="1:7">
      <c r="A523" t="s">
        <v>1647</v>
      </c>
      <c r="B523">
        <v>4</v>
      </c>
      <c r="C523">
        <v>0.72577707341138542</v>
      </c>
      <c r="D523">
        <v>0.72577707341138542</v>
      </c>
      <c r="F523">
        <v>0</v>
      </c>
      <c r="G523">
        <v>0</v>
      </c>
    </row>
    <row r="524" spans="1:7">
      <c r="A524" t="s">
        <v>1618</v>
      </c>
      <c r="B524">
        <v>4</v>
      </c>
      <c r="C524">
        <v>0.72562893626342251</v>
      </c>
      <c r="D524">
        <v>0.72562893626342251</v>
      </c>
      <c r="F524">
        <v>0</v>
      </c>
      <c r="G524">
        <v>0</v>
      </c>
    </row>
    <row r="525" spans="1:7">
      <c r="A525" t="s">
        <v>1671</v>
      </c>
      <c r="B525">
        <v>2</v>
      </c>
      <c r="C525">
        <v>0.72560084021757687</v>
      </c>
      <c r="D525">
        <v>0.72560084021757687</v>
      </c>
      <c r="F525">
        <v>0</v>
      </c>
      <c r="G525">
        <v>0</v>
      </c>
    </row>
    <row r="526" spans="1:7">
      <c r="A526" t="s">
        <v>1644</v>
      </c>
      <c r="B526">
        <v>1</v>
      </c>
      <c r="C526">
        <v>0.72491840013668307</v>
      </c>
      <c r="D526">
        <v>0.72491840013668307</v>
      </c>
      <c r="F526">
        <v>0</v>
      </c>
      <c r="G526">
        <v>0</v>
      </c>
    </row>
    <row r="527" spans="1:7">
      <c r="A527" t="s">
        <v>1630</v>
      </c>
      <c r="B527">
        <v>3</v>
      </c>
      <c r="C527">
        <v>0.7240088279645841</v>
      </c>
      <c r="D527">
        <v>0.7240088279645841</v>
      </c>
      <c r="F527">
        <v>0</v>
      </c>
      <c r="G527">
        <v>0</v>
      </c>
    </row>
    <row r="528" spans="1:7">
      <c r="A528" t="s">
        <v>1659</v>
      </c>
      <c r="B528">
        <v>1</v>
      </c>
      <c r="C528">
        <v>0.7239136213603613</v>
      </c>
      <c r="D528">
        <v>0.7239136213603613</v>
      </c>
      <c r="F528">
        <v>0</v>
      </c>
      <c r="G528">
        <v>0</v>
      </c>
    </row>
    <row r="529" spans="1:7">
      <c r="A529" t="s">
        <v>1494</v>
      </c>
      <c r="B529">
        <v>2</v>
      </c>
      <c r="C529">
        <v>0.72332300793020721</v>
      </c>
      <c r="D529">
        <v>0.72332300793020721</v>
      </c>
      <c r="F529">
        <v>0</v>
      </c>
      <c r="G529">
        <v>0</v>
      </c>
    </row>
    <row r="530" spans="1:7">
      <c r="A530" t="s">
        <v>1574</v>
      </c>
      <c r="B530">
        <v>1</v>
      </c>
      <c r="C530">
        <v>0.72327132121959969</v>
      </c>
      <c r="D530">
        <v>0.72327132121959969</v>
      </c>
      <c r="F530">
        <v>0</v>
      </c>
      <c r="G530">
        <v>0</v>
      </c>
    </row>
    <row r="531" spans="1:7">
      <c r="A531" t="s">
        <v>1430</v>
      </c>
      <c r="B531">
        <v>2</v>
      </c>
      <c r="C531">
        <v>0.72299883014513677</v>
      </c>
      <c r="D531">
        <v>0.72299883014513677</v>
      </c>
      <c r="F531">
        <v>0</v>
      </c>
      <c r="G531">
        <v>0</v>
      </c>
    </row>
    <row r="532" spans="1:7">
      <c r="A532" t="s">
        <v>1656</v>
      </c>
      <c r="B532">
        <v>4</v>
      </c>
      <c r="C532">
        <v>0.72222697990860252</v>
      </c>
      <c r="D532">
        <v>0.72222697990860252</v>
      </c>
      <c r="F532">
        <v>0</v>
      </c>
      <c r="G532">
        <v>0</v>
      </c>
    </row>
    <row r="533" spans="1:7">
      <c r="A533" t="s">
        <v>1569</v>
      </c>
      <c r="B533">
        <v>3</v>
      </c>
      <c r="C533">
        <v>0.72165619922265589</v>
      </c>
      <c r="D533">
        <v>0.72165619922265589</v>
      </c>
      <c r="F533">
        <v>0</v>
      </c>
      <c r="G533">
        <v>0</v>
      </c>
    </row>
    <row r="534" spans="1:7">
      <c r="A534" t="s">
        <v>1642</v>
      </c>
      <c r="B534">
        <v>3</v>
      </c>
      <c r="C534">
        <v>0.72135415413696924</v>
      </c>
      <c r="D534">
        <v>0.72135415413696924</v>
      </c>
      <c r="F534">
        <v>0</v>
      </c>
      <c r="G534">
        <v>0</v>
      </c>
    </row>
    <row r="535" spans="1:7">
      <c r="A535" t="s">
        <v>1614</v>
      </c>
      <c r="B535">
        <v>4</v>
      </c>
      <c r="C535">
        <v>0.72126779890655135</v>
      </c>
      <c r="D535">
        <v>0.72126779890655135</v>
      </c>
      <c r="F535">
        <v>0</v>
      </c>
      <c r="G535">
        <v>0</v>
      </c>
    </row>
    <row r="536" spans="1:7">
      <c r="A536" t="s">
        <v>1455</v>
      </c>
      <c r="B536">
        <v>1</v>
      </c>
      <c r="C536">
        <v>0.72117736820880873</v>
      </c>
      <c r="D536">
        <v>0.72117736820880873</v>
      </c>
      <c r="F536">
        <v>0</v>
      </c>
      <c r="G536">
        <v>0</v>
      </c>
    </row>
    <row r="537" spans="1:7">
      <c r="A537" t="s">
        <v>1634</v>
      </c>
      <c r="B537">
        <v>4</v>
      </c>
      <c r="C537">
        <v>0.72081650430455257</v>
      </c>
      <c r="D537">
        <v>0.72081650430455257</v>
      </c>
      <c r="F537">
        <v>0</v>
      </c>
      <c r="G537">
        <v>0</v>
      </c>
    </row>
    <row r="538" spans="1:7">
      <c r="A538" t="s">
        <v>1617</v>
      </c>
      <c r="B538">
        <v>4</v>
      </c>
      <c r="C538">
        <v>0.72019262563661235</v>
      </c>
      <c r="D538">
        <v>0.72019262563661235</v>
      </c>
      <c r="F538">
        <v>0</v>
      </c>
      <c r="G538">
        <v>0</v>
      </c>
    </row>
    <row r="539" spans="1:7">
      <c r="A539" t="s">
        <v>1616</v>
      </c>
      <c r="B539">
        <v>1</v>
      </c>
      <c r="C539">
        <v>0.71898931872651684</v>
      </c>
      <c r="D539">
        <v>0.71898931872651684</v>
      </c>
      <c r="F539">
        <v>0</v>
      </c>
      <c r="G539">
        <v>0</v>
      </c>
    </row>
    <row r="540" spans="1:7">
      <c r="A540" t="s">
        <v>1345</v>
      </c>
      <c r="B540">
        <v>3</v>
      </c>
      <c r="C540">
        <v>0.7171602917940828</v>
      </c>
      <c r="D540">
        <v>0.7171602917940828</v>
      </c>
      <c r="F540">
        <v>0</v>
      </c>
      <c r="G540">
        <v>0</v>
      </c>
    </row>
    <row r="541" spans="1:7">
      <c r="A541" t="s">
        <v>1413</v>
      </c>
      <c r="B541">
        <v>4</v>
      </c>
      <c r="C541">
        <v>0.7166290498794724</v>
      </c>
      <c r="D541">
        <v>0.7166290498794724</v>
      </c>
      <c r="F541">
        <v>0</v>
      </c>
      <c r="G541">
        <v>0</v>
      </c>
    </row>
    <row r="542" spans="1:7">
      <c r="A542" t="s">
        <v>1667</v>
      </c>
      <c r="B542">
        <v>3</v>
      </c>
      <c r="C542">
        <v>0.71483009091663896</v>
      </c>
      <c r="D542">
        <v>0.71483009091663896</v>
      </c>
      <c r="F542">
        <v>0</v>
      </c>
      <c r="G542">
        <v>0</v>
      </c>
    </row>
    <row r="543" spans="1:7">
      <c r="A543" t="s">
        <v>1436</v>
      </c>
      <c r="B543">
        <v>1</v>
      </c>
      <c r="C543">
        <v>0.71457984293338839</v>
      </c>
      <c r="D543">
        <v>0.71457984293338839</v>
      </c>
      <c r="F543">
        <v>0</v>
      </c>
      <c r="G543">
        <v>0</v>
      </c>
    </row>
    <row r="544" spans="1:7">
      <c r="A544" t="s">
        <v>1663</v>
      </c>
      <c r="B544">
        <v>4</v>
      </c>
      <c r="C544">
        <v>0.71403111334412528</v>
      </c>
      <c r="D544">
        <v>0.71403111334412528</v>
      </c>
      <c r="F544">
        <v>0</v>
      </c>
      <c r="G544">
        <v>0</v>
      </c>
    </row>
    <row r="545" spans="1:7">
      <c r="A545" t="s">
        <v>1445</v>
      </c>
      <c r="B545">
        <v>1</v>
      </c>
      <c r="C545">
        <v>0.71343733694406353</v>
      </c>
      <c r="D545">
        <v>0.71343733694406353</v>
      </c>
      <c r="F545">
        <v>0</v>
      </c>
      <c r="G545">
        <v>0</v>
      </c>
    </row>
    <row r="546" spans="1:7">
      <c r="A546" t="s">
        <v>1430</v>
      </c>
      <c r="B546">
        <v>4</v>
      </c>
      <c r="C546">
        <v>0.71277355468560233</v>
      </c>
      <c r="D546">
        <v>0.71277355468560233</v>
      </c>
      <c r="F546">
        <v>0</v>
      </c>
      <c r="G546">
        <v>0</v>
      </c>
    </row>
    <row r="547" spans="1:7">
      <c r="A547" t="s">
        <v>1613</v>
      </c>
      <c r="B547">
        <v>3</v>
      </c>
      <c r="C547">
        <v>0.71199598111389351</v>
      </c>
      <c r="D547">
        <v>0.71199598111389351</v>
      </c>
      <c r="F547">
        <v>0</v>
      </c>
      <c r="G547">
        <v>0</v>
      </c>
    </row>
    <row r="548" spans="1:7">
      <c r="A548" t="s">
        <v>1638</v>
      </c>
      <c r="B548">
        <v>3</v>
      </c>
      <c r="C548">
        <v>0.71138719101134429</v>
      </c>
      <c r="D548">
        <v>0.71138719101134429</v>
      </c>
      <c r="F548">
        <v>0</v>
      </c>
      <c r="G548">
        <v>0</v>
      </c>
    </row>
    <row r="549" spans="1:7">
      <c r="A549" t="s">
        <v>1667</v>
      </c>
      <c r="B549">
        <v>4</v>
      </c>
      <c r="C549">
        <v>0.7112569851478866</v>
      </c>
      <c r="D549">
        <v>0.7112569851478866</v>
      </c>
      <c r="F549">
        <v>0</v>
      </c>
      <c r="G549">
        <v>0</v>
      </c>
    </row>
    <row r="550" spans="1:7">
      <c r="A550" t="s">
        <v>1411</v>
      </c>
      <c r="B550">
        <v>4</v>
      </c>
      <c r="C550">
        <v>0.71109971155093221</v>
      </c>
      <c r="D550">
        <v>0.71109971155093221</v>
      </c>
      <c r="F550">
        <v>0</v>
      </c>
      <c r="G550">
        <v>0</v>
      </c>
    </row>
    <row r="551" spans="1:7">
      <c r="A551" t="s">
        <v>1445</v>
      </c>
      <c r="B551">
        <v>3</v>
      </c>
      <c r="C551">
        <v>0.7107043996318414</v>
      </c>
      <c r="D551">
        <v>0.7107043996318414</v>
      </c>
      <c r="F551">
        <v>0</v>
      </c>
      <c r="G551">
        <v>0</v>
      </c>
    </row>
    <row r="552" spans="1:7">
      <c r="A552" t="s">
        <v>1396</v>
      </c>
      <c r="B552">
        <v>4</v>
      </c>
      <c r="C552">
        <v>0.71039854454163076</v>
      </c>
      <c r="D552">
        <v>0.71039854454163076</v>
      </c>
      <c r="F552">
        <v>0</v>
      </c>
      <c r="G552">
        <v>0</v>
      </c>
    </row>
    <row r="553" spans="1:7">
      <c r="A553" t="s">
        <v>1451</v>
      </c>
      <c r="B553">
        <v>4</v>
      </c>
      <c r="C553">
        <v>0.70895607982204389</v>
      </c>
      <c r="D553">
        <v>0.70895607982204389</v>
      </c>
      <c r="F553">
        <v>0</v>
      </c>
      <c r="G553">
        <v>0</v>
      </c>
    </row>
    <row r="554" spans="1:7">
      <c r="A554" t="s">
        <v>1537</v>
      </c>
      <c r="B554">
        <v>2</v>
      </c>
      <c r="C554">
        <v>0.70865195933366132</v>
      </c>
      <c r="D554">
        <v>0.70865195933366132</v>
      </c>
      <c r="F554">
        <v>0</v>
      </c>
      <c r="G554">
        <v>0</v>
      </c>
    </row>
    <row r="555" spans="1:7">
      <c r="A555" t="s">
        <v>1632</v>
      </c>
      <c r="B555">
        <v>2</v>
      </c>
      <c r="C555">
        <v>0.70765715362184589</v>
      </c>
      <c r="D555">
        <v>0.70765715362184589</v>
      </c>
      <c r="F555">
        <v>0</v>
      </c>
      <c r="G555">
        <v>0</v>
      </c>
    </row>
    <row r="556" spans="1:7">
      <c r="A556" t="s">
        <v>1574</v>
      </c>
      <c r="B556">
        <v>2</v>
      </c>
      <c r="C556">
        <v>0.70755790144820563</v>
      </c>
      <c r="D556">
        <v>0.70755790144820563</v>
      </c>
      <c r="F556">
        <v>0</v>
      </c>
      <c r="G556">
        <v>0</v>
      </c>
    </row>
    <row r="557" spans="1:7">
      <c r="A557" t="s">
        <v>1655</v>
      </c>
      <c r="B557">
        <v>1</v>
      </c>
      <c r="C557">
        <v>0.70724858609089436</v>
      </c>
      <c r="D557">
        <v>0.70724858609089436</v>
      </c>
      <c r="F557">
        <v>0</v>
      </c>
      <c r="G557">
        <v>0</v>
      </c>
    </row>
    <row r="558" spans="1:7">
      <c r="A558" t="s">
        <v>1657</v>
      </c>
      <c r="B558">
        <v>4</v>
      </c>
      <c r="C558">
        <v>0.70705873956066301</v>
      </c>
      <c r="D558">
        <v>0.70705873956066301</v>
      </c>
      <c r="F558">
        <v>0</v>
      </c>
      <c r="G558">
        <v>0</v>
      </c>
    </row>
    <row r="559" spans="1:7">
      <c r="A559" t="s">
        <v>1652</v>
      </c>
      <c r="B559">
        <v>1</v>
      </c>
      <c r="C559">
        <v>0.7066780581947365</v>
      </c>
      <c r="D559">
        <v>0.7066780581947365</v>
      </c>
      <c r="F559">
        <v>0</v>
      </c>
      <c r="G559">
        <v>0</v>
      </c>
    </row>
    <row r="560" spans="1:7">
      <c r="A560" t="s">
        <v>1669</v>
      </c>
      <c r="B560">
        <v>3</v>
      </c>
      <c r="C560">
        <v>0.70594742947744282</v>
      </c>
      <c r="D560">
        <v>0.70594742947744282</v>
      </c>
      <c r="F560">
        <v>0</v>
      </c>
      <c r="G560">
        <v>0</v>
      </c>
    </row>
    <row r="561" spans="1:7">
      <c r="A561" t="s">
        <v>1615</v>
      </c>
      <c r="B561">
        <v>3</v>
      </c>
      <c r="C561">
        <v>0.70558915731992744</v>
      </c>
      <c r="D561">
        <v>0.70558915731992744</v>
      </c>
      <c r="F561">
        <v>0</v>
      </c>
      <c r="G561">
        <v>0</v>
      </c>
    </row>
    <row r="562" spans="1:7">
      <c r="A562" t="s">
        <v>1670</v>
      </c>
      <c r="B562">
        <v>2</v>
      </c>
      <c r="C562">
        <v>0.70504454317548326</v>
      </c>
      <c r="D562">
        <v>0.70504454317548326</v>
      </c>
      <c r="F562">
        <v>0</v>
      </c>
      <c r="G562">
        <v>0</v>
      </c>
    </row>
    <row r="563" spans="1:7">
      <c r="A563" t="s">
        <v>1642</v>
      </c>
      <c r="B563">
        <v>4</v>
      </c>
      <c r="C563">
        <v>0.70503832370716746</v>
      </c>
      <c r="D563">
        <v>0.70503832370716746</v>
      </c>
      <c r="F563">
        <v>0</v>
      </c>
      <c r="G563">
        <v>0</v>
      </c>
    </row>
    <row r="564" spans="1:7">
      <c r="A564" t="s">
        <v>1455</v>
      </c>
      <c r="B564">
        <v>4</v>
      </c>
      <c r="C564">
        <v>0.70418478697529285</v>
      </c>
      <c r="D564">
        <v>0.70418478697529285</v>
      </c>
      <c r="F564">
        <v>0</v>
      </c>
      <c r="G564">
        <v>0</v>
      </c>
    </row>
    <row r="565" spans="1:7">
      <c r="A565" t="s">
        <v>1622</v>
      </c>
      <c r="B565">
        <v>4</v>
      </c>
      <c r="C565">
        <v>0.70168409844855872</v>
      </c>
      <c r="D565">
        <v>0.70168409844855872</v>
      </c>
      <c r="F565">
        <v>0</v>
      </c>
      <c r="G565">
        <v>0</v>
      </c>
    </row>
    <row r="566" spans="1:7">
      <c r="A566" t="s">
        <v>1639</v>
      </c>
      <c r="B566">
        <v>1</v>
      </c>
      <c r="C566">
        <v>0.70113539955694404</v>
      </c>
      <c r="D566">
        <v>0.70113539955694404</v>
      </c>
      <c r="F566">
        <v>0</v>
      </c>
      <c r="G566">
        <v>0</v>
      </c>
    </row>
    <row r="567" spans="1:7">
      <c r="A567" t="s">
        <v>1476</v>
      </c>
      <c r="B567">
        <v>4</v>
      </c>
      <c r="C567">
        <v>-0.70040693129233289</v>
      </c>
      <c r="D567">
        <v>0.70040693129233289</v>
      </c>
      <c r="F567">
        <v>0</v>
      </c>
      <c r="G567">
        <v>0</v>
      </c>
    </row>
    <row r="568" spans="1:7">
      <c r="A568" t="s">
        <v>1625</v>
      </c>
      <c r="B568">
        <v>1</v>
      </c>
      <c r="C568">
        <v>0.69966525343640396</v>
      </c>
      <c r="D568">
        <v>0.69966525343640396</v>
      </c>
      <c r="F568">
        <v>0</v>
      </c>
      <c r="G568">
        <v>0</v>
      </c>
    </row>
    <row r="569" spans="1:7">
      <c r="A569" t="s">
        <v>1443</v>
      </c>
      <c r="B569">
        <v>3</v>
      </c>
      <c r="C569">
        <v>0.69947850218416852</v>
      </c>
      <c r="D569">
        <v>0.69947850218416852</v>
      </c>
      <c r="F569">
        <v>0</v>
      </c>
      <c r="G569">
        <v>0</v>
      </c>
    </row>
    <row r="570" spans="1:7">
      <c r="A570" t="s">
        <v>1612</v>
      </c>
      <c r="B570">
        <v>4</v>
      </c>
      <c r="C570">
        <v>0.69891331481979613</v>
      </c>
      <c r="D570">
        <v>0.69891331481979613</v>
      </c>
      <c r="F570">
        <v>0</v>
      </c>
      <c r="G570">
        <v>0</v>
      </c>
    </row>
    <row r="571" spans="1:7">
      <c r="A571" t="s">
        <v>1646</v>
      </c>
      <c r="B571">
        <v>3</v>
      </c>
      <c r="C571">
        <v>0.69797818476057538</v>
      </c>
      <c r="D571">
        <v>0.69797818476057538</v>
      </c>
      <c r="F571">
        <v>0</v>
      </c>
      <c r="G571">
        <v>0</v>
      </c>
    </row>
    <row r="572" spans="1:7">
      <c r="A572" t="s">
        <v>1438</v>
      </c>
      <c r="B572">
        <v>1</v>
      </c>
      <c r="C572">
        <v>0.69795152558984075</v>
      </c>
      <c r="D572">
        <v>0.69795152558984075</v>
      </c>
      <c r="F572">
        <v>0</v>
      </c>
      <c r="G572">
        <v>0</v>
      </c>
    </row>
    <row r="573" spans="1:7">
      <c r="A573" t="s">
        <v>1661</v>
      </c>
      <c r="B573">
        <v>1</v>
      </c>
      <c r="C573">
        <v>0.69788150152817852</v>
      </c>
      <c r="D573">
        <v>0.69788150152817852</v>
      </c>
      <c r="F573">
        <v>0</v>
      </c>
      <c r="G573">
        <v>0</v>
      </c>
    </row>
    <row r="574" spans="1:7">
      <c r="A574" t="s">
        <v>1519</v>
      </c>
      <c r="B574">
        <v>2</v>
      </c>
      <c r="C574">
        <v>-0.69782367929950717</v>
      </c>
      <c r="D574">
        <v>0.69782367929950717</v>
      </c>
      <c r="F574">
        <v>0</v>
      </c>
      <c r="G574">
        <v>0</v>
      </c>
    </row>
    <row r="575" spans="1:7">
      <c r="A575" t="s">
        <v>1647</v>
      </c>
      <c r="B575">
        <v>2</v>
      </c>
      <c r="C575">
        <v>0.69677970790776356</v>
      </c>
      <c r="D575">
        <v>0.69677970790776356</v>
      </c>
      <c r="F575">
        <v>0</v>
      </c>
      <c r="G575">
        <v>0</v>
      </c>
    </row>
    <row r="576" spans="1:7">
      <c r="A576" t="s">
        <v>1641</v>
      </c>
      <c r="B576">
        <v>3</v>
      </c>
      <c r="C576">
        <v>0.69665120487736332</v>
      </c>
      <c r="D576">
        <v>0.69665120487736332</v>
      </c>
      <c r="F576">
        <v>0</v>
      </c>
      <c r="G576">
        <v>0</v>
      </c>
    </row>
    <row r="577" spans="1:7">
      <c r="A577" t="s">
        <v>1346</v>
      </c>
      <c r="B577">
        <v>2</v>
      </c>
      <c r="C577">
        <v>0.69644949902706488</v>
      </c>
      <c r="D577">
        <v>0.69644949902706488</v>
      </c>
      <c r="F577">
        <v>0</v>
      </c>
      <c r="G577">
        <v>0</v>
      </c>
    </row>
    <row r="578" spans="1:7">
      <c r="A578" t="s">
        <v>1624</v>
      </c>
      <c r="B578">
        <v>4</v>
      </c>
      <c r="C578">
        <v>0.69621730519777203</v>
      </c>
      <c r="D578">
        <v>0.69621730519777203</v>
      </c>
      <c r="F578">
        <v>0</v>
      </c>
      <c r="G578">
        <v>0</v>
      </c>
    </row>
    <row r="579" spans="1:7">
      <c r="A579" t="s">
        <v>1393</v>
      </c>
      <c r="B579">
        <v>3</v>
      </c>
      <c r="C579">
        <v>0.69567159880793161</v>
      </c>
      <c r="D579">
        <v>0.69567159880793161</v>
      </c>
      <c r="F579">
        <v>0</v>
      </c>
      <c r="G579">
        <v>0</v>
      </c>
    </row>
    <row r="580" spans="1:7">
      <c r="A580" t="s">
        <v>1543</v>
      </c>
      <c r="B580">
        <v>4</v>
      </c>
      <c r="C580">
        <v>0.69477101667912433</v>
      </c>
      <c r="D580">
        <v>0.69477101667912433</v>
      </c>
      <c r="F580">
        <v>0</v>
      </c>
      <c r="G580">
        <v>0</v>
      </c>
    </row>
    <row r="581" spans="1:7">
      <c r="A581" t="s">
        <v>1658</v>
      </c>
      <c r="B581">
        <v>3</v>
      </c>
      <c r="C581">
        <v>0.69436303799785737</v>
      </c>
      <c r="D581">
        <v>0.69436303799785737</v>
      </c>
      <c r="F581">
        <v>0</v>
      </c>
      <c r="G581">
        <v>0</v>
      </c>
    </row>
    <row r="582" spans="1:7">
      <c r="A582" t="s">
        <v>1457</v>
      </c>
      <c r="B582">
        <v>4</v>
      </c>
      <c r="C582">
        <v>0.69432559238887526</v>
      </c>
      <c r="D582">
        <v>0.69432559238887526</v>
      </c>
      <c r="F582">
        <v>0</v>
      </c>
      <c r="G582">
        <v>0</v>
      </c>
    </row>
    <row r="583" spans="1:7">
      <c r="A583" t="s">
        <v>1437</v>
      </c>
      <c r="B583">
        <v>4</v>
      </c>
      <c r="C583">
        <v>0.69400571977013126</v>
      </c>
      <c r="D583">
        <v>0.69400571977013126</v>
      </c>
      <c r="F583">
        <v>0</v>
      </c>
      <c r="G583">
        <v>0</v>
      </c>
    </row>
    <row r="584" spans="1:7">
      <c r="A584" t="s">
        <v>1455</v>
      </c>
      <c r="B584">
        <v>2</v>
      </c>
      <c r="C584">
        <v>0.69393981079603129</v>
      </c>
      <c r="D584">
        <v>0.69393981079603129</v>
      </c>
      <c r="F584">
        <v>0</v>
      </c>
      <c r="G584">
        <v>0</v>
      </c>
    </row>
    <row r="585" spans="1:7">
      <c r="A585" t="s">
        <v>1341</v>
      </c>
      <c r="B585">
        <v>2</v>
      </c>
      <c r="C585">
        <v>0.69328976951296528</v>
      </c>
      <c r="D585">
        <v>0.69328976951296528</v>
      </c>
      <c r="F585">
        <v>0</v>
      </c>
      <c r="G585">
        <v>0</v>
      </c>
    </row>
    <row r="586" spans="1:7">
      <c r="A586" t="s">
        <v>1567</v>
      </c>
      <c r="B586">
        <v>2</v>
      </c>
      <c r="C586">
        <v>0.6931164023583628</v>
      </c>
      <c r="D586">
        <v>0.6931164023583628</v>
      </c>
      <c r="F586">
        <v>0</v>
      </c>
      <c r="G586">
        <v>0</v>
      </c>
    </row>
    <row r="587" spans="1:7">
      <c r="A587" t="s">
        <v>1650</v>
      </c>
      <c r="B587">
        <v>4</v>
      </c>
      <c r="C587">
        <v>0.69138250880506558</v>
      </c>
      <c r="D587">
        <v>0.69138250880506558</v>
      </c>
      <c r="F587">
        <v>0</v>
      </c>
      <c r="G587">
        <v>0</v>
      </c>
    </row>
    <row r="588" spans="1:7">
      <c r="A588" t="s">
        <v>1620</v>
      </c>
      <c r="B588">
        <v>3</v>
      </c>
      <c r="C588">
        <v>0.69108208959613482</v>
      </c>
      <c r="D588">
        <v>0.69108208959613482</v>
      </c>
      <c r="F588">
        <v>0</v>
      </c>
      <c r="G588">
        <v>0</v>
      </c>
    </row>
    <row r="589" spans="1:7">
      <c r="A589" t="s">
        <v>1633</v>
      </c>
      <c r="B589">
        <v>4</v>
      </c>
      <c r="C589">
        <v>0.69065003780056855</v>
      </c>
      <c r="D589">
        <v>0.69065003780056855</v>
      </c>
      <c r="F589">
        <v>0</v>
      </c>
      <c r="G589">
        <v>0</v>
      </c>
    </row>
    <row r="590" spans="1:7">
      <c r="A590" t="s">
        <v>1645</v>
      </c>
      <c r="B590">
        <v>2</v>
      </c>
      <c r="C590">
        <v>-0.69061404348689803</v>
      </c>
      <c r="D590">
        <v>0.69061404348689803</v>
      </c>
      <c r="F590">
        <v>0</v>
      </c>
      <c r="G590">
        <v>0</v>
      </c>
    </row>
    <row r="591" spans="1:7">
      <c r="A591" t="s">
        <v>1658</v>
      </c>
      <c r="B591">
        <v>2</v>
      </c>
      <c r="C591">
        <v>0.68827516962049162</v>
      </c>
      <c r="D591">
        <v>0.68827516962049162</v>
      </c>
      <c r="F591">
        <v>0</v>
      </c>
      <c r="G591">
        <v>0</v>
      </c>
    </row>
    <row r="592" spans="1:7">
      <c r="A592" t="s">
        <v>1641</v>
      </c>
      <c r="B592">
        <v>1</v>
      </c>
      <c r="C592">
        <v>0.6877796312087161</v>
      </c>
      <c r="D592">
        <v>0.6877796312087161</v>
      </c>
      <c r="F592">
        <v>0</v>
      </c>
      <c r="G592">
        <v>0</v>
      </c>
    </row>
    <row r="593" spans="1:7">
      <c r="A593" t="s">
        <v>1536</v>
      </c>
      <c r="B593">
        <v>2</v>
      </c>
      <c r="C593">
        <v>0.68768995528789256</v>
      </c>
      <c r="D593">
        <v>0.68768995528789256</v>
      </c>
      <c r="F593">
        <v>0</v>
      </c>
      <c r="G593">
        <v>0</v>
      </c>
    </row>
    <row r="594" spans="1:7">
      <c r="A594" t="s">
        <v>1622</v>
      </c>
      <c r="B594">
        <v>3</v>
      </c>
      <c r="C594">
        <v>0.68758212542773978</v>
      </c>
      <c r="D594">
        <v>0.68758212542773978</v>
      </c>
      <c r="F594">
        <v>0</v>
      </c>
      <c r="G594">
        <v>0</v>
      </c>
    </row>
    <row r="595" spans="1:7">
      <c r="A595" t="s">
        <v>1616</v>
      </c>
      <c r="B595">
        <v>3</v>
      </c>
      <c r="C595">
        <v>0.68735209884681869</v>
      </c>
      <c r="D595">
        <v>0.68735209884681869</v>
      </c>
      <c r="F595">
        <v>0</v>
      </c>
      <c r="G595">
        <v>0</v>
      </c>
    </row>
    <row r="596" spans="1:7">
      <c r="A596" t="s">
        <v>1655</v>
      </c>
      <c r="B596">
        <v>3</v>
      </c>
      <c r="C596">
        <v>0.68717455739589606</v>
      </c>
      <c r="D596">
        <v>0.68717455739589606</v>
      </c>
      <c r="F596">
        <v>0</v>
      </c>
      <c r="G596">
        <v>0</v>
      </c>
    </row>
    <row r="597" spans="1:7">
      <c r="A597" t="s">
        <v>1635</v>
      </c>
      <c r="B597">
        <v>2</v>
      </c>
      <c r="C597">
        <v>0.68706474075455237</v>
      </c>
      <c r="D597">
        <v>0.68706474075455237</v>
      </c>
      <c r="F597">
        <v>0</v>
      </c>
      <c r="G597">
        <v>0</v>
      </c>
    </row>
    <row r="598" spans="1:7">
      <c r="A598" t="s">
        <v>1487</v>
      </c>
      <c r="B598">
        <v>4</v>
      </c>
      <c r="C598">
        <v>-0.68694727044282922</v>
      </c>
      <c r="D598">
        <v>0.68694727044282922</v>
      </c>
      <c r="F598">
        <v>0</v>
      </c>
      <c r="G598">
        <v>0</v>
      </c>
    </row>
    <row r="599" spans="1:7">
      <c r="A599" t="s">
        <v>1614</v>
      </c>
      <c r="B599">
        <v>3</v>
      </c>
      <c r="C599">
        <v>0.68609093852173764</v>
      </c>
      <c r="D599">
        <v>0.68609093852173764</v>
      </c>
      <c r="F599">
        <v>0</v>
      </c>
      <c r="G599">
        <v>0</v>
      </c>
    </row>
    <row r="600" spans="1:7">
      <c r="A600" t="s">
        <v>1341</v>
      </c>
      <c r="B600">
        <v>4</v>
      </c>
      <c r="C600">
        <v>0.68585359876022478</v>
      </c>
      <c r="D600">
        <v>0.68585359876022478</v>
      </c>
      <c r="F600">
        <v>0</v>
      </c>
      <c r="G600">
        <v>0</v>
      </c>
    </row>
    <row r="601" spans="1:7">
      <c r="A601" t="s">
        <v>1648</v>
      </c>
      <c r="B601">
        <v>2</v>
      </c>
      <c r="C601">
        <v>0.68560026001696173</v>
      </c>
      <c r="D601">
        <v>0.68560026001696173</v>
      </c>
      <c r="F601">
        <v>0</v>
      </c>
      <c r="G601">
        <v>0</v>
      </c>
    </row>
    <row r="602" spans="1:7">
      <c r="A602" t="s">
        <v>1540</v>
      </c>
      <c r="B602">
        <v>1</v>
      </c>
      <c r="C602">
        <v>0.68550215641638101</v>
      </c>
      <c r="D602">
        <v>0.68550215641638101</v>
      </c>
      <c r="F602">
        <v>0</v>
      </c>
      <c r="G602">
        <v>0</v>
      </c>
    </row>
    <row r="603" spans="1:7">
      <c r="A603" t="s">
        <v>1436</v>
      </c>
      <c r="B603">
        <v>2</v>
      </c>
      <c r="C603">
        <v>0.68498428231647035</v>
      </c>
      <c r="D603">
        <v>0.68498428231647035</v>
      </c>
      <c r="F603">
        <v>0</v>
      </c>
      <c r="G603">
        <v>0</v>
      </c>
    </row>
    <row r="604" spans="1:7">
      <c r="A604" t="s">
        <v>1666</v>
      </c>
      <c r="B604">
        <v>2</v>
      </c>
      <c r="C604">
        <v>0.68469067851682686</v>
      </c>
      <c r="D604">
        <v>0.68469067851682686</v>
      </c>
      <c r="F604">
        <v>0</v>
      </c>
      <c r="G604">
        <v>0</v>
      </c>
    </row>
    <row r="605" spans="1:7">
      <c r="A605" t="s">
        <v>1631</v>
      </c>
      <c r="B605">
        <v>4</v>
      </c>
      <c r="C605">
        <v>0.68466448119280487</v>
      </c>
      <c r="D605">
        <v>0.68466448119280487</v>
      </c>
      <c r="F605">
        <v>0</v>
      </c>
      <c r="G605">
        <v>0</v>
      </c>
    </row>
    <row r="606" spans="1:7">
      <c r="A606" t="s">
        <v>1654</v>
      </c>
      <c r="B606">
        <v>4</v>
      </c>
      <c r="C606">
        <v>0.68399648044596295</v>
      </c>
      <c r="D606">
        <v>0.68399648044596295</v>
      </c>
      <c r="F606">
        <v>0</v>
      </c>
      <c r="G606">
        <v>0</v>
      </c>
    </row>
    <row r="607" spans="1:7">
      <c r="A607" t="s">
        <v>1669</v>
      </c>
      <c r="B607">
        <v>1</v>
      </c>
      <c r="C607">
        <v>0.68398800592483078</v>
      </c>
      <c r="D607">
        <v>0.68398800592483078</v>
      </c>
      <c r="F607">
        <v>0</v>
      </c>
      <c r="G607">
        <v>0</v>
      </c>
    </row>
    <row r="608" spans="1:7">
      <c r="A608" t="s">
        <v>1452</v>
      </c>
      <c r="B608">
        <v>2</v>
      </c>
      <c r="C608">
        <v>0.68386448216534379</v>
      </c>
      <c r="D608">
        <v>0.68386448216534379</v>
      </c>
      <c r="F608">
        <v>0</v>
      </c>
      <c r="G608">
        <v>0</v>
      </c>
    </row>
    <row r="609" spans="1:7">
      <c r="A609" t="s">
        <v>1639</v>
      </c>
      <c r="B609">
        <v>2</v>
      </c>
      <c r="C609">
        <v>0.68332663461350795</v>
      </c>
      <c r="D609">
        <v>0.68332663461350795</v>
      </c>
      <c r="F609">
        <v>0</v>
      </c>
      <c r="G609">
        <v>0</v>
      </c>
    </row>
    <row r="610" spans="1:7">
      <c r="A610" t="s">
        <v>1433</v>
      </c>
      <c r="B610">
        <v>4</v>
      </c>
      <c r="C610">
        <v>0.68316144656361599</v>
      </c>
      <c r="D610">
        <v>0.68316144656361599</v>
      </c>
      <c r="F610">
        <v>0</v>
      </c>
      <c r="G610">
        <v>0</v>
      </c>
    </row>
    <row r="611" spans="1:7">
      <c r="A611" t="s">
        <v>1465</v>
      </c>
      <c r="B611">
        <v>1</v>
      </c>
      <c r="C611">
        <v>-0.68259169445303636</v>
      </c>
      <c r="D611">
        <v>0.68259169445303636</v>
      </c>
      <c r="F611">
        <v>0</v>
      </c>
      <c r="G611">
        <v>0</v>
      </c>
    </row>
    <row r="612" spans="1:7">
      <c r="A612" t="s">
        <v>1623</v>
      </c>
      <c r="B612">
        <v>2</v>
      </c>
      <c r="C612">
        <v>0.68179363991445285</v>
      </c>
      <c r="D612">
        <v>0.68179363991445285</v>
      </c>
      <c r="F612">
        <v>0</v>
      </c>
      <c r="G612">
        <v>0</v>
      </c>
    </row>
    <row r="613" spans="1:7">
      <c r="A613" t="s">
        <v>1566</v>
      </c>
      <c r="B613">
        <v>1</v>
      </c>
      <c r="C613">
        <v>0.6816940006272989</v>
      </c>
      <c r="D613">
        <v>0.6816940006272989</v>
      </c>
      <c r="F613">
        <v>0</v>
      </c>
      <c r="G613">
        <v>0</v>
      </c>
    </row>
    <row r="614" spans="1:7">
      <c r="A614" t="s">
        <v>1457</v>
      </c>
      <c r="B614">
        <v>1</v>
      </c>
      <c r="C614">
        <v>0.68113875893255682</v>
      </c>
      <c r="D614">
        <v>0.68113875893255682</v>
      </c>
      <c r="F614">
        <v>0</v>
      </c>
      <c r="G614">
        <v>0</v>
      </c>
    </row>
    <row r="615" spans="1:7">
      <c r="A615" t="s">
        <v>1663</v>
      </c>
      <c r="B615">
        <v>3</v>
      </c>
      <c r="C615">
        <v>0.67997656686075358</v>
      </c>
      <c r="D615">
        <v>0.67997656686075358</v>
      </c>
      <c r="F615">
        <v>0</v>
      </c>
      <c r="G615">
        <v>0</v>
      </c>
    </row>
    <row r="616" spans="1:7">
      <c r="A616" t="s">
        <v>1671</v>
      </c>
      <c r="B616">
        <v>1</v>
      </c>
      <c r="C616">
        <v>0.67975506144114772</v>
      </c>
      <c r="D616">
        <v>0.67975506144114772</v>
      </c>
      <c r="F616">
        <v>0</v>
      </c>
      <c r="G616">
        <v>0</v>
      </c>
    </row>
    <row r="617" spans="1:7">
      <c r="A617" t="s">
        <v>1632</v>
      </c>
      <c r="B617">
        <v>1</v>
      </c>
      <c r="C617">
        <v>0.67969624397359263</v>
      </c>
      <c r="D617">
        <v>0.67969624397359263</v>
      </c>
      <c r="F617">
        <v>0</v>
      </c>
      <c r="G617">
        <v>0</v>
      </c>
    </row>
    <row r="618" spans="1:7">
      <c r="A618" t="s">
        <v>1536</v>
      </c>
      <c r="B618">
        <v>4</v>
      </c>
      <c r="C618">
        <v>0.67937294766892942</v>
      </c>
      <c r="D618">
        <v>0.67937294766892942</v>
      </c>
      <c r="F618">
        <v>0</v>
      </c>
      <c r="G618">
        <v>0</v>
      </c>
    </row>
    <row r="619" spans="1:7">
      <c r="A619" t="s">
        <v>1453</v>
      </c>
      <c r="B619">
        <v>3</v>
      </c>
      <c r="C619">
        <v>0.67912457056413611</v>
      </c>
      <c r="D619">
        <v>0.67912457056413611</v>
      </c>
      <c r="F619">
        <v>0</v>
      </c>
      <c r="G619">
        <v>0</v>
      </c>
    </row>
    <row r="620" spans="1:7">
      <c r="A620" t="s">
        <v>1638</v>
      </c>
      <c r="B620">
        <v>4</v>
      </c>
      <c r="C620">
        <v>0.67833347847767189</v>
      </c>
      <c r="D620">
        <v>0.67833347847767189</v>
      </c>
      <c r="F620">
        <v>0</v>
      </c>
      <c r="G620">
        <v>0</v>
      </c>
    </row>
    <row r="621" spans="1:7">
      <c r="A621" t="s">
        <v>1640</v>
      </c>
      <c r="B621">
        <v>3</v>
      </c>
      <c r="C621">
        <v>0.6777212388672359</v>
      </c>
      <c r="D621">
        <v>0.6777212388672359</v>
      </c>
      <c r="F621">
        <v>0</v>
      </c>
      <c r="G621">
        <v>0</v>
      </c>
    </row>
    <row r="622" spans="1:7">
      <c r="A622" t="s">
        <v>1445</v>
      </c>
      <c r="B622">
        <v>4</v>
      </c>
      <c r="C622">
        <v>0.67664491812236505</v>
      </c>
      <c r="D622">
        <v>0.67664491812236505</v>
      </c>
      <c r="F622">
        <v>0</v>
      </c>
      <c r="G622">
        <v>0</v>
      </c>
    </row>
    <row r="623" spans="1:7">
      <c r="A623" t="s">
        <v>1648</v>
      </c>
      <c r="B623">
        <v>3</v>
      </c>
      <c r="C623">
        <v>0.67643248014705537</v>
      </c>
      <c r="D623">
        <v>0.67643248014705537</v>
      </c>
      <c r="F623">
        <v>0</v>
      </c>
      <c r="G623">
        <v>0</v>
      </c>
    </row>
    <row r="624" spans="1:7">
      <c r="A624" t="s">
        <v>1446</v>
      </c>
      <c r="B624">
        <v>2</v>
      </c>
      <c r="C624">
        <v>0.67575928160439269</v>
      </c>
      <c r="D624">
        <v>0.67575928160439269</v>
      </c>
      <c r="F624">
        <v>0</v>
      </c>
      <c r="G624">
        <v>0</v>
      </c>
    </row>
    <row r="625" spans="1:7">
      <c r="A625" t="s">
        <v>1450</v>
      </c>
      <c r="B625">
        <v>1</v>
      </c>
      <c r="C625">
        <v>0.67497163427519125</v>
      </c>
      <c r="D625">
        <v>0.67497163427519125</v>
      </c>
      <c r="F625">
        <v>0</v>
      </c>
      <c r="G625">
        <v>0</v>
      </c>
    </row>
    <row r="626" spans="1:7">
      <c r="A626" t="s">
        <v>1646</v>
      </c>
      <c r="B626">
        <v>4</v>
      </c>
      <c r="C626">
        <v>0.67462183784169794</v>
      </c>
      <c r="D626">
        <v>0.67462183784169794</v>
      </c>
      <c r="F626">
        <v>0</v>
      </c>
      <c r="G626">
        <v>0</v>
      </c>
    </row>
    <row r="627" spans="1:7">
      <c r="A627" t="s">
        <v>1457</v>
      </c>
      <c r="B627">
        <v>2</v>
      </c>
      <c r="C627">
        <v>0.67441123661887636</v>
      </c>
      <c r="D627">
        <v>0.67441123661887636</v>
      </c>
      <c r="F627">
        <v>0</v>
      </c>
      <c r="G627">
        <v>0</v>
      </c>
    </row>
    <row r="628" spans="1:7">
      <c r="A628" t="s">
        <v>1641</v>
      </c>
      <c r="B628">
        <v>2</v>
      </c>
      <c r="C628">
        <v>0.67420161213076757</v>
      </c>
      <c r="D628">
        <v>0.67420161213076757</v>
      </c>
      <c r="F628">
        <v>0</v>
      </c>
      <c r="G628">
        <v>0</v>
      </c>
    </row>
    <row r="629" spans="1:7">
      <c r="A629" t="s">
        <v>1650</v>
      </c>
      <c r="B629">
        <v>1</v>
      </c>
      <c r="C629">
        <v>0.6741341830199441</v>
      </c>
      <c r="D629">
        <v>0.6741341830199441</v>
      </c>
      <c r="F629">
        <v>0</v>
      </c>
      <c r="G629">
        <v>0</v>
      </c>
    </row>
    <row r="630" spans="1:7">
      <c r="A630" t="s">
        <v>1487</v>
      </c>
      <c r="B630">
        <v>2</v>
      </c>
      <c r="C630">
        <v>-0.6740603728407214</v>
      </c>
      <c r="D630">
        <v>0.6740603728407214</v>
      </c>
      <c r="F630">
        <v>0</v>
      </c>
      <c r="G630">
        <v>0</v>
      </c>
    </row>
    <row r="631" spans="1:7">
      <c r="A631" t="s">
        <v>1453</v>
      </c>
      <c r="B631">
        <v>1</v>
      </c>
      <c r="C631">
        <v>0.67376344257798781</v>
      </c>
      <c r="D631">
        <v>0.67376344257798781</v>
      </c>
      <c r="F631">
        <v>0</v>
      </c>
      <c r="G631">
        <v>0</v>
      </c>
    </row>
    <row r="632" spans="1:7">
      <c r="A632" t="s">
        <v>1513</v>
      </c>
      <c r="B632">
        <v>2</v>
      </c>
      <c r="C632">
        <v>0.67372201457473901</v>
      </c>
      <c r="D632">
        <v>0.67372201457473901</v>
      </c>
      <c r="F632">
        <v>0</v>
      </c>
      <c r="G632">
        <v>0</v>
      </c>
    </row>
    <row r="633" spans="1:7">
      <c r="A633" t="s">
        <v>1643</v>
      </c>
      <c r="B633">
        <v>4</v>
      </c>
      <c r="C633">
        <v>0.6732636496132729</v>
      </c>
      <c r="D633">
        <v>0.6732636496132729</v>
      </c>
      <c r="F633">
        <v>0</v>
      </c>
      <c r="G633">
        <v>0</v>
      </c>
    </row>
    <row r="634" spans="1:7">
      <c r="A634" t="s">
        <v>1630</v>
      </c>
      <c r="B634">
        <v>1</v>
      </c>
      <c r="C634">
        <v>0.67279062535031853</v>
      </c>
      <c r="D634">
        <v>0.67279062535031853</v>
      </c>
      <c r="F634">
        <v>0</v>
      </c>
      <c r="G634">
        <v>0</v>
      </c>
    </row>
    <row r="635" spans="1:7">
      <c r="A635" t="s">
        <v>1634</v>
      </c>
      <c r="B635">
        <v>1</v>
      </c>
      <c r="C635">
        <v>0.67265433061105584</v>
      </c>
      <c r="D635">
        <v>0.67265433061105584</v>
      </c>
      <c r="F635">
        <v>0</v>
      </c>
      <c r="G635">
        <v>0</v>
      </c>
    </row>
    <row r="636" spans="1:7">
      <c r="A636" t="s">
        <v>1435</v>
      </c>
      <c r="B636">
        <v>2</v>
      </c>
      <c r="C636">
        <v>0.67251849217291848</v>
      </c>
      <c r="D636">
        <v>0.67251849217291848</v>
      </c>
      <c r="F636">
        <v>0</v>
      </c>
      <c r="G636">
        <v>0</v>
      </c>
    </row>
    <row r="637" spans="1:7">
      <c r="A637" t="s">
        <v>1453</v>
      </c>
      <c r="B637">
        <v>4</v>
      </c>
      <c r="C637">
        <v>0.67204180252075119</v>
      </c>
      <c r="D637">
        <v>0.67204180252075119</v>
      </c>
      <c r="F637">
        <v>0</v>
      </c>
      <c r="G637">
        <v>0</v>
      </c>
    </row>
    <row r="638" spans="1:7">
      <c r="A638" t="s">
        <v>1662</v>
      </c>
      <c r="B638">
        <v>3</v>
      </c>
      <c r="C638">
        <v>0.67153937699679001</v>
      </c>
      <c r="D638">
        <v>0.67153937699679001</v>
      </c>
      <c r="F638">
        <v>0</v>
      </c>
      <c r="G638">
        <v>0</v>
      </c>
    </row>
    <row r="639" spans="1:7">
      <c r="A639" t="s">
        <v>1661</v>
      </c>
      <c r="B639">
        <v>3</v>
      </c>
      <c r="C639">
        <v>0.67067025352283083</v>
      </c>
      <c r="D639">
        <v>0.67067025352283083</v>
      </c>
      <c r="F639">
        <v>0</v>
      </c>
      <c r="G639">
        <v>0</v>
      </c>
    </row>
    <row r="640" spans="1:7">
      <c r="A640" t="s">
        <v>1453</v>
      </c>
      <c r="B640">
        <v>2</v>
      </c>
      <c r="C640">
        <v>0.67046420788368022</v>
      </c>
      <c r="D640">
        <v>0.67046420788368022</v>
      </c>
      <c r="F640">
        <v>0</v>
      </c>
      <c r="G640">
        <v>0</v>
      </c>
    </row>
    <row r="641" spans="1:7">
      <c r="A641" t="s">
        <v>1652</v>
      </c>
      <c r="B641">
        <v>4</v>
      </c>
      <c r="C641">
        <v>0.67008627553088795</v>
      </c>
      <c r="D641">
        <v>0.67008627553088795</v>
      </c>
      <c r="F641">
        <v>0</v>
      </c>
      <c r="G641">
        <v>0</v>
      </c>
    </row>
    <row r="642" spans="1:7">
      <c r="A642" t="s">
        <v>1669</v>
      </c>
      <c r="B642">
        <v>2</v>
      </c>
      <c r="C642">
        <v>0.66960849723414773</v>
      </c>
      <c r="D642">
        <v>0.66960849723414773</v>
      </c>
      <c r="F642">
        <v>0</v>
      </c>
      <c r="G642">
        <v>0</v>
      </c>
    </row>
    <row r="643" spans="1:7">
      <c r="A643" t="s">
        <v>1629</v>
      </c>
      <c r="B643">
        <v>2</v>
      </c>
      <c r="C643">
        <v>0.66945292890593144</v>
      </c>
      <c r="D643">
        <v>0.66945292890593144</v>
      </c>
      <c r="F643">
        <v>0</v>
      </c>
      <c r="G643">
        <v>0</v>
      </c>
    </row>
    <row r="644" spans="1:7">
      <c r="A644" t="s">
        <v>1568</v>
      </c>
      <c r="B644">
        <v>2</v>
      </c>
      <c r="C644">
        <v>0.66934430671965806</v>
      </c>
      <c r="D644">
        <v>0.66934430671965806</v>
      </c>
      <c r="F644">
        <v>0</v>
      </c>
      <c r="G644">
        <v>0</v>
      </c>
    </row>
    <row r="645" spans="1:7">
      <c r="A645" t="s">
        <v>1653</v>
      </c>
      <c r="B645">
        <v>3</v>
      </c>
      <c r="C645">
        <v>0.66861050880197381</v>
      </c>
      <c r="D645">
        <v>0.66861050880197381</v>
      </c>
      <c r="F645">
        <v>0</v>
      </c>
      <c r="G645">
        <v>0</v>
      </c>
    </row>
    <row r="646" spans="1:7">
      <c r="A646" t="s">
        <v>1472</v>
      </c>
      <c r="B646">
        <v>3</v>
      </c>
      <c r="C646">
        <v>0.66794982490105792</v>
      </c>
      <c r="D646">
        <v>0.66794982490105792</v>
      </c>
      <c r="F646">
        <v>0</v>
      </c>
      <c r="G646">
        <v>0</v>
      </c>
    </row>
    <row r="647" spans="1:7">
      <c r="A647" t="s">
        <v>1632</v>
      </c>
      <c r="B647">
        <v>4</v>
      </c>
      <c r="C647">
        <v>0.66771762635272602</v>
      </c>
      <c r="D647">
        <v>0.66771762635272602</v>
      </c>
      <c r="F647">
        <v>0</v>
      </c>
      <c r="G647">
        <v>0</v>
      </c>
    </row>
    <row r="648" spans="1:7">
      <c r="A648" t="s">
        <v>1342</v>
      </c>
      <c r="B648">
        <v>4</v>
      </c>
      <c r="C648">
        <v>0.66716689394916107</v>
      </c>
      <c r="D648">
        <v>0.66716689394916107</v>
      </c>
      <c r="F648">
        <v>0</v>
      </c>
      <c r="G648">
        <v>0</v>
      </c>
    </row>
    <row r="649" spans="1:7">
      <c r="A649" t="s">
        <v>1345</v>
      </c>
      <c r="B649">
        <v>1</v>
      </c>
      <c r="C649">
        <v>0.66623061460234478</v>
      </c>
      <c r="D649">
        <v>0.66623061460234478</v>
      </c>
      <c r="F649">
        <v>0</v>
      </c>
      <c r="G649">
        <v>0</v>
      </c>
    </row>
    <row r="650" spans="1:7">
      <c r="A650" t="s">
        <v>1471</v>
      </c>
      <c r="B650">
        <v>3</v>
      </c>
      <c r="C650">
        <v>0.66595154261914391</v>
      </c>
      <c r="D650">
        <v>0.66595154261914391</v>
      </c>
      <c r="F650">
        <v>0</v>
      </c>
      <c r="G650">
        <v>0</v>
      </c>
    </row>
    <row r="651" spans="1:7">
      <c r="A651" t="s">
        <v>1538</v>
      </c>
      <c r="B651">
        <v>4</v>
      </c>
      <c r="C651">
        <v>0.6653022340419974</v>
      </c>
      <c r="D651">
        <v>0.6653022340419974</v>
      </c>
      <c r="F651">
        <v>0</v>
      </c>
      <c r="G651">
        <v>0</v>
      </c>
    </row>
    <row r="652" spans="1:7">
      <c r="A652" t="s">
        <v>1660</v>
      </c>
      <c r="B652">
        <v>3</v>
      </c>
      <c r="C652">
        <v>0.66487856709383009</v>
      </c>
      <c r="D652">
        <v>0.66487856709383009</v>
      </c>
      <c r="F652">
        <v>0</v>
      </c>
      <c r="G652">
        <v>0</v>
      </c>
    </row>
    <row r="653" spans="1:7">
      <c r="A653" t="s">
        <v>1491</v>
      </c>
      <c r="B653">
        <v>4</v>
      </c>
      <c r="C653">
        <v>0.66480551860220061</v>
      </c>
      <c r="D653">
        <v>0.66480551860220061</v>
      </c>
      <c r="F653">
        <v>0</v>
      </c>
      <c r="G653">
        <v>0</v>
      </c>
    </row>
    <row r="654" spans="1:7">
      <c r="A654" t="s">
        <v>1619</v>
      </c>
      <c r="B654">
        <v>1</v>
      </c>
      <c r="C654">
        <v>0.66412382353665511</v>
      </c>
      <c r="D654">
        <v>0.66412382353665511</v>
      </c>
      <c r="F654">
        <v>0</v>
      </c>
      <c r="G654">
        <v>0</v>
      </c>
    </row>
    <row r="655" spans="1:7">
      <c r="A655" t="s">
        <v>1449</v>
      </c>
      <c r="B655">
        <v>2</v>
      </c>
      <c r="C655">
        <v>0.66394138030572769</v>
      </c>
      <c r="D655">
        <v>0.66394138030572769</v>
      </c>
      <c r="F655">
        <v>0</v>
      </c>
      <c r="G655">
        <v>0</v>
      </c>
    </row>
    <row r="656" spans="1:7">
      <c r="A656" t="s">
        <v>1570</v>
      </c>
      <c r="B656">
        <v>3</v>
      </c>
      <c r="C656">
        <v>0.66353811099633075</v>
      </c>
      <c r="D656">
        <v>0.66353811099633075</v>
      </c>
      <c r="F656">
        <v>0</v>
      </c>
      <c r="G656">
        <v>0</v>
      </c>
    </row>
    <row r="657" spans="1:7">
      <c r="A657" t="s">
        <v>1404</v>
      </c>
      <c r="B657">
        <v>3</v>
      </c>
      <c r="C657">
        <v>0.66308451259411294</v>
      </c>
      <c r="D657">
        <v>0.66308451259411294</v>
      </c>
      <c r="F657">
        <v>0</v>
      </c>
      <c r="G657">
        <v>0</v>
      </c>
    </row>
    <row r="658" spans="1:7">
      <c r="A658" t="s">
        <v>1636</v>
      </c>
      <c r="B658">
        <v>2</v>
      </c>
      <c r="C658">
        <v>0.66242091632130373</v>
      </c>
      <c r="D658">
        <v>0.66242091632130373</v>
      </c>
      <c r="F658">
        <v>0</v>
      </c>
      <c r="G658">
        <v>0</v>
      </c>
    </row>
    <row r="659" spans="1:7">
      <c r="A659" t="s">
        <v>1640</v>
      </c>
      <c r="B659">
        <v>2</v>
      </c>
      <c r="C659">
        <v>0.66121883931281666</v>
      </c>
      <c r="D659">
        <v>0.66121883931281666</v>
      </c>
      <c r="F659">
        <v>0</v>
      </c>
      <c r="G659">
        <v>0</v>
      </c>
    </row>
    <row r="660" spans="1:7">
      <c r="A660" t="s">
        <v>1636</v>
      </c>
      <c r="B660">
        <v>1</v>
      </c>
      <c r="C660">
        <v>0.66015158694504572</v>
      </c>
      <c r="D660">
        <v>0.66015158694504572</v>
      </c>
      <c r="F660">
        <v>0</v>
      </c>
      <c r="G660">
        <v>0</v>
      </c>
    </row>
    <row r="661" spans="1:7">
      <c r="A661" t="s">
        <v>1642</v>
      </c>
      <c r="B661">
        <v>2</v>
      </c>
      <c r="C661">
        <v>0.65779126863625381</v>
      </c>
      <c r="D661">
        <v>0.65779126863625381</v>
      </c>
      <c r="F661">
        <v>0</v>
      </c>
      <c r="G661">
        <v>0</v>
      </c>
    </row>
    <row r="662" spans="1:7">
      <c r="A662" t="s">
        <v>1613</v>
      </c>
      <c r="B662">
        <v>4</v>
      </c>
      <c r="C662">
        <v>0.65716160798490797</v>
      </c>
      <c r="D662">
        <v>0.65716160798490797</v>
      </c>
      <c r="F662">
        <v>0</v>
      </c>
      <c r="G662">
        <v>0</v>
      </c>
    </row>
    <row r="663" spans="1:7">
      <c r="A663" t="s">
        <v>1391</v>
      </c>
      <c r="B663">
        <v>1</v>
      </c>
      <c r="C663">
        <v>0.65704441688058224</v>
      </c>
      <c r="D663">
        <v>0.65704441688058224</v>
      </c>
      <c r="F663">
        <v>0</v>
      </c>
      <c r="G663">
        <v>0</v>
      </c>
    </row>
    <row r="664" spans="1:7">
      <c r="A664" t="s">
        <v>1422</v>
      </c>
      <c r="B664">
        <v>3</v>
      </c>
      <c r="C664">
        <v>0.65680548219411594</v>
      </c>
      <c r="D664">
        <v>0.65680548219411594</v>
      </c>
      <c r="F664">
        <v>0</v>
      </c>
      <c r="G664">
        <v>0</v>
      </c>
    </row>
    <row r="665" spans="1:7">
      <c r="A665" t="s">
        <v>1342</v>
      </c>
      <c r="B665">
        <v>4</v>
      </c>
      <c r="C665">
        <v>0.65605362533785805</v>
      </c>
      <c r="D665">
        <v>0.65605362533785805</v>
      </c>
      <c r="F665">
        <v>0</v>
      </c>
      <c r="G665">
        <v>0</v>
      </c>
    </row>
    <row r="666" spans="1:7">
      <c r="A666" t="s">
        <v>1423</v>
      </c>
      <c r="B666">
        <v>1</v>
      </c>
      <c r="C666">
        <v>0.65600462008503446</v>
      </c>
      <c r="D666">
        <v>0.65600462008503446</v>
      </c>
      <c r="F666">
        <v>0</v>
      </c>
      <c r="G666">
        <v>0</v>
      </c>
    </row>
    <row r="667" spans="1:7">
      <c r="A667" t="s">
        <v>1665</v>
      </c>
      <c r="B667">
        <v>3</v>
      </c>
      <c r="C667">
        <v>0.65539873688631944</v>
      </c>
      <c r="D667">
        <v>0.65539873688631944</v>
      </c>
      <c r="F667">
        <v>0</v>
      </c>
      <c r="G667">
        <v>0</v>
      </c>
    </row>
    <row r="668" spans="1:7">
      <c r="A668" t="s">
        <v>1426</v>
      </c>
      <c r="B668">
        <v>1</v>
      </c>
      <c r="C668">
        <v>-0.6550439648667058</v>
      </c>
      <c r="D668">
        <v>0.6550439648667058</v>
      </c>
      <c r="F668">
        <v>0</v>
      </c>
      <c r="G668">
        <v>0</v>
      </c>
    </row>
    <row r="669" spans="1:7">
      <c r="A669" t="s">
        <v>1665</v>
      </c>
      <c r="B669">
        <v>2</v>
      </c>
      <c r="C669">
        <v>0.6548597778639843</v>
      </c>
      <c r="D669">
        <v>0.6548597778639843</v>
      </c>
      <c r="F669">
        <v>0</v>
      </c>
      <c r="G669">
        <v>0</v>
      </c>
    </row>
    <row r="670" spans="1:7">
      <c r="A670" t="s">
        <v>1454</v>
      </c>
      <c r="B670">
        <v>1</v>
      </c>
      <c r="C670">
        <v>0.6546710060632418</v>
      </c>
      <c r="D670">
        <v>0.6546710060632418</v>
      </c>
      <c r="F670">
        <v>0</v>
      </c>
      <c r="G670">
        <v>0</v>
      </c>
    </row>
    <row r="671" spans="1:7">
      <c r="A671" t="s">
        <v>1422</v>
      </c>
      <c r="B671">
        <v>4</v>
      </c>
      <c r="C671">
        <v>0.65464960167638797</v>
      </c>
      <c r="D671">
        <v>0.65464960167638797</v>
      </c>
      <c r="F671">
        <v>0</v>
      </c>
      <c r="G671">
        <v>0</v>
      </c>
    </row>
    <row r="672" spans="1:7">
      <c r="A672" t="s">
        <v>1643</v>
      </c>
      <c r="B672">
        <v>3</v>
      </c>
      <c r="C672">
        <v>0.65451851957858742</v>
      </c>
      <c r="D672">
        <v>0.65451851957858742</v>
      </c>
      <c r="F672">
        <v>0</v>
      </c>
      <c r="G672">
        <v>0</v>
      </c>
    </row>
    <row r="673" spans="1:7">
      <c r="A673" t="s">
        <v>1663</v>
      </c>
      <c r="B673">
        <v>1</v>
      </c>
      <c r="C673">
        <v>0.65434807396500683</v>
      </c>
      <c r="D673">
        <v>0.65434807396500683</v>
      </c>
      <c r="F673">
        <v>0</v>
      </c>
      <c r="G673">
        <v>0</v>
      </c>
    </row>
    <row r="674" spans="1:7">
      <c r="A674" t="s">
        <v>1635</v>
      </c>
      <c r="B674">
        <v>1</v>
      </c>
      <c r="C674">
        <v>0.6534484277565149</v>
      </c>
      <c r="D674">
        <v>0.6534484277565149</v>
      </c>
      <c r="F674">
        <v>0</v>
      </c>
      <c r="G674">
        <v>0</v>
      </c>
    </row>
    <row r="675" spans="1:7">
      <c r="A675" t="s">
        <v>1633</v>
      </c>
      <c r="B675">
        <v>1</v>
      </c>
      <c r="C675">
        <v>0.6533853049337276</v>
      </c>
      <c r="D675">
        <v>0.6533853049337276</v>
      </c>
      <c r="F675">
        <v>0</v>
      </c>
      <c r="G675">
        <v>0</v>
      </c>
    </row>
    <row r="676" spans="1:7">
      <c r="A676" t="s">
        <v>1625</v>
      </c>
      <c r="B676">
        <v>4</v>
      </c>
      <c r="C676">
        <v>0.65336322127378887</v>
      </c>
      <c r="D676">
        <v>0.65336322127378887</v>
      </c>
      <c r="F676">
        <v>0</v>
      </c>
      <c r="G676">
        <v>0</v>
      </c>
    </row>
    <row r="677" spans="1:7">
      <c r="A677" t="s">
        <v>1560</v>
      </c>
      <c r="B677">
        <v>4</v>
      </c>
      <c r="C677">
        <v>0.6531224601835679</v>
      </c>
      <c r="D677">
        <v>0.6531224601835679</v>
      </c>
      <c r="F677">
        <v>0</v>
      </c>
      <c r="G677">
        <v>0</v>
      </c>
    </row>
    <row r="678" spans="1:7">
      <c r="A678" t="s">
        <v>1620</v>
      </c>
      <c r="B678">
        <v>4</v>
      </c>
      <c r="C678">
        <v>0.65310502122431968</v>
      </c>
      <c r="D678">
        <v>0.65310502122431968</v>
      </c>
      <c r="F678">
        <v>0</v>
      </c>
      <c r="G678">
        <v>0</v>
      </c>
    </row>
    <row r="679" spans="1:7">
      <c r="A679" t="s">
        <v>1386</v>
      </c>
      <c r="B679">
        <v>4</v>
      </c>
      <c r="C679">
        <v>0.65275834380200926</v>
      </c>
      <c r="D679">
        <v>0.65275834380200926</v>
      </c>
      <c r="F679">
        <v>0</v>
      </c>
      <c r="G679">
        <v>0</v>
      </c>
    </row>
    <row r="680" spans="1:7">
      <c r="A680" t="s">
        <v>1668</v>
      </c>
      <c r="B680">
        <v>4</v>
      </c>
      <c r="C680">
        <v>0.65244265321230022</v>
      </c>
      <c r="D680">
        <v>0.65244265321230022</v>
      </c>
      <c r="F680">
        <v>0</v>
      </c>
      <c r="G680">
        <v>0</v>
      </c>
    </row>
    <row r="681" spans="1:7">
      <c r="A681" t="s">
        <v>1640</v>
      </c>
      <c r="B681">
        <v>4</v>
      </c>
      <c r="C681">
        <v>0.6522599906693558</v>
      </c>
      <c r="D681">
        <v>0.6522599906693558</v>
      </c>
      <c r="F681">
        <v>0</v>
      </c>
      <c r="G681">
        <v>0</v>
      </c>
    </row>
    <row r="682" spans="1:7">
      <c r="A682" t="s">
        <v>1629</v>
      </c>
      <c r="B682">
        <v>3</v>
      </c>
      <c r="C682">
        <v>0.65212651952673129</v>
      </c>
      <c r="D682">
        <v>0.65212651952673129</v>
      </c>
      <c r="F682">
        <v>0</v>
      </c>
      <c r="G682">
        <v>0</v>
      </c>
    </row>
    <row r="683" spans="1:7">
      <c r="A683" t="s">
        <v>1497</v>
      </c>
      <c r="B683">
        <v>3</v>
      </c>
      <c r="C683">
        <v>0.65098573884802968</v>
      </c>
      <c r="D683">
        <v>0.65098573884802968</v>
      </c>
      <c r="F683">
        <v>0</v>
      </c>
      <c r="G683">
        <v>0</v>
      </c>
    </row>
    <row r="684" spans="1:7">
      <c r="A684" t="s">
        <v>1456</v>
      </c>
      <c r="B684">
        <v>1</v>
      </c>
      <c r="C684">
        <v>0.64982409384464324</v>
      </c>
      <c r="D684">
        <v>0.64982409384464324</v>
      </c>
      <c r="F684">
        <v>0</v>
      </c>
      <c r="G684">
        <v>0</v>
      </c>
    </row>
    <row r="685" spans="1:7">
      <c r="A685" t="s">
        <v>1342</v>
      </c>
      <c r="B685">
        <v>2</v>
      </c>
      <c r="C685">
        <v>0.64837782406278466</v>
      </c>
      <c r="D685">
        <v>0.64837782406278466</v>
      </c>
      <c r="F685">
        <v>0</v>
      </c>
      <c r="G685">
        <v>0</v>
      </c>
    </row>
    <row r="686" spans="1:7">
      <c r="A686" t="s">
        <v>1654</v>
      </c>
      <c r="B686">
        <v>1</v>
      </c>
      <c r="C686">
        <v>0.64833521559370344</v>
      </c>
      <c r="D686">
        <v>0.64833521559370344</v>
      </c>
      <c r="F686">
        <v>0</v>
      </c>
      <c r="G686">
        <v>0</v>
      </c>
    </row>
    <row r="687" spans="1:7">
      <c r="A687" t="s">
        <v>1473</v>
      </c>
      <c r="B687">
        <v>1</v>
      </c>
      <c r="C687">
        <v>0.64822251765590544</v>
      </c>
      <c r="D687">
        <v>0.64822251765590544</v>
      </c>
      <c r="F687">
        <v>0</v>
      </c>
      <c r="G687">
        <v>0</v>
      </c>
    </row>
    <row r="688" spans="1:7">
      <c r="A688" t="s">
        <v>1625</v>
      </c>
      <c r="B688">
        <v>3</v>
      </c>
      <c r="C688">
        <v>0.64788958450904655</v>
      </c>
      <c r="D688">
        <v>0.64788958450904655</v>
      </c>
      <c r="F688">
        <v>0</v>
      </c>
      <c r="G688">
        <v>0</v>
      </c>
    </row>
    <row r="689" spans="1:7">
      <c r="A689" t="s">
        <v>1342</v>
      </c>
      <c r="B689">
        <v>3</v>
      </c>
      <c r="C689">
        <v>0.64765229747452513</v>
      </c>
      <c r="D689">
        <v>0.64765229747452513</v>
      </c>
      <c r="F689">
        <v>0</v>
      </c>
      <c r="G689">
        <v>0</v>
      </c>
    </row>
    <row r="690" spans="1:7">
      <c r="A690" t="s">
        <v>1457</v>
      </c>
      <c r="B690">
        <v>3</v>
      </c>
      <c r="C690">
        <v>0.64748703671453456</v>
      </c>
      <c r="D690">
        <v>0.64748703671453456</v>
      </c>
      <c r="F690">
        <v>0</v>
      </c>
      <c r="G690">
        <v>0</v>
      </c>
    </row>
    <row r="691" spans="1:7">
      <c r="A691" t="s">
        <v>1465</v>
      </c>
      <c r="B691">
        <v>3</v>
      </c>
      <c r="C691">
        <v>-0.64741050576865045</v>
      </c>
      <c r="D691">
        <v>0.64741050576865045</v>
      </c>
      <c r="F691">
        <v>0</v>
      </c>
      <c r="G691">
        <v>0</v>
      </c>
    </row>
    <row r="692" spans="1:7">
      <c r="A692" t="s">
        <v>1450</v>
      </c>
      <c r="B692">
        <v>3</v>
      </c>
      <c r="C692">
        <v>0.64734743474096423</v>
      </c>
      <c r="D692">
        <v>0.64734743474096423</v>
      </c>
      <c r="F692">
        <v>0</v>
      </c>
      <c r="G692">
        <v>0</v>
      </c>
    </row>
    <row r="693" spans="1:7">
      <c r="A693" t="s">
        <v>1397</v>
      </c>
      <c r="B693">
        <v>1</v>
      </c>
      <c r="C693">
        <v>0.64673265436950389</v>
      </c>
      <c r="D693">
        <v>0.64673265436950389</v>
      </c>
      <c r="F693">
        <v>0</v>
      </c>
      <c r="G693">
        <v>0</v>
      </c>
    </row>
    <row r="694" spans="1:7">
      <c r="A694" t="s">
        <v>1341</v>
      </c>
      <c r="B694">
        <v>3</v>
      </c>
      <c r="C694">
        <v>0.64563374965656073</v>
      </c>
      <c r="D694">
        <v>0.64563374965656073</v>
      </c>
      <c r="F694">
        <v>0</v>
      </c>
      <c r="G694">
        <v>0</v>
      </c>
    </row>
    <row r="695" spans="1:7">
      <c r="A695" t="s">
        <v>1438</v>
      </c>
      <c r="B695">
        <v>3</v>
      </c>
      <c r="C695">
        <v>0.64554301115881096</v>
      </c>
      <c r="D695">
        <v>0.64554301115881096</v>
      </c>
      <c r="F695">
        <v>0</v>
      </c>
      <c r="G695">
        <v>0</v>
      </c>
    </row>
    <row r="696" spans="1:7">
      <c r="A696" t="s">
        <v>1662</v>
      </c>
      <c r="B696">
        <v>1</v>
      </c>
      <c r="C696">
        <v>0.64489670686157641</v>
      </c>
      <c r="D696">
        <v>0.64489670686157641</v>
      </c>
      <c r="F696">
        <v>0</v>
      </c>
      <c r="G696">
        <v>0</v>
      </c>
    </row>
    <row r="697" spans="1:7">
      <c r="A697" t="s">
        <v>1638</v>
      </c>
      <c r="B697">
        <v>2</v>
      </c>
      <c r="C697">
        <v>0.64461550760538922</v>
      </c>
      <c r="D697">
        <v>0.64461550760538922</v>
      </c>
      <c r="F697">
        <v>0</v>
      </c>
      <c r="G697">
        <v>0</v>
      </c>
    </row>
    <row r="698" spans="1:7">
      <c r="A698" t="s">
        <v>1437</v>
      </c>
      <c r="B698">
        <v>3</v>
      </c>
      <c r="C698">
        <v>0.64435277836822114</v>
      </c>
      <c r="D698">
        <v>0.64435277836822114</v>
      </c>
      <c r="F698">
        <v>0</v>
      </c>
      <c r="G698">
        <v>0</v>
      </c>
    </row>
    <row r="699" spans="1:7">
      <c r="A699" t="s">
        <v>1477</v>
      </c>
      <c r="B699">
        <v>3</v>
      </c>
      <c r="C699">
        <v>0.64350900398852573</v>
      </c>
      <c r="D699">
        <v>0.64350900398852573</v>
      </c>
      <c r="F699">
        <v>0</v>
      </c>
      <c r="G699">
        <v>0</v>
      </c>
    </row>
    <row r="700" spans="1:7">
      <c r="A700" t="s">
        <v>1474</v>
      </c>
      <c r="B700">
        <v>4</v>
      </c>
      <c r="C700">
        <v>0.64268248898158198</v>
      </c>
      <c r="D700">
        <v>0.64268248898158198</v>
      </c>
      <c r="F700">
        <v>0</v>
      </c>
      <c r="G700">
        <v>0</v>
      </c>
    </row>
    <row r="701" spans="1:7">
      <c r="A701" t="s">
        <v>1414</v>
      </c>
      <c r="B701">
        <v>1</v>
      </c>
      <c r="C701">
        <v>0.64231473305032716</v>
      </c>
      <c r="D701">
        <v>0.64231473305032716</v>
      </c>
      <c r="F701">
        <v>0</v>
      </c>
      <c r="G701">
        <v>0</v>
      </c>
    </row>
    <row r="702" spans="1:7">
      <c r="A702" t="s">
        <v>1469</v>
      </c>
      <c r="B702">
        <v>4</v>
      </c>
      <c r="C702">
        <v>0.64217101933952736</v>
      </c>
      <c r="D702">
        <v>0.64217101933952736</v>
      </c>
      <c r="F702">
        <v>0</v>
      </c>
      <c r="G702">
        <v>0</v>
      </c>
    </row>
    <row r="703" spans="1:7">
      <c r="A703" t="s">
        <v>1568</v>
      </c>
      <c r="B703">
        <v>1</v>
      </c>
      <c r="C703">
        <v>0.64207736334056209</v>
      </c>
      <c r="D703">
        <v>0.64207736334056209</v>
      </c>
      <c r="F703">
        <v>0</v>
      </c>
      <c r="G703">
        <v>0</v>
      </c>
    </row>
    <row r="704" spans="1:7">
      <c r="A704" t="s">
        <v>1617</v>
      </c>
      <c r="B704">
        <v>3</v>
      </c>
      <c r="C704">
        <v>0.64179699054840555</v>
      </c>
      <c r="D704">
        <v>0.64179699054840555</v>
      </c>
      <c r="F704">
        <v>0</v>
      </c>
      <c r="G704">
        <v>0</v>
      </c>
    </row>
    <row r="705" spans="1:7">
      <c r="A705" t="s">
        <v>1389</v>
      </c>
      <c r="B705">
        <v>3</v>
      </c>
      <c r="C705">
        <v>0.64168538371642359</v>
      </c>
      <c r="D705">
        <v>0.64168538371642359</v>
      </c>
      <c r="F705">
        <v>0</v>
      </c>
      <c r="G705">
        <v>0</v>
      </c>
    </row>
    <row r="706" spans="1:7">
      <c r="A706" t="s">
        <v>1657</v>
      </c>
      <c r="B706">
        <v>3</v>
      </c>
      <c r="C706">
        <v>0.64158229319621629</v>
      </c>
      <c r="D706">
        <v>0.64158229319621629</v>
      </c>
      <c r="F706">
        <v>0</v>
      </c>
      <c r="G706">
        <v>0</v>
      </c>
    </row>
    <row r="707" spans="1:7">
      <c r="A707" t="s">
        <v>1622</v>
      </c>
      <c r="B707">
        <v>2</v>
      </c>
      <c r="C707">
        <v>0.64079941674745289</v>
      </c>
      <c r="D707">
        <v>0.64079941674745289</v>
      </c>
      <c r="F707">
        <v>0</v>
      </c>
      <c r="G707">
        <v>0</v>
      </c>
    </row>
    <row r="708" spans="1:7">
      <c r="A708" t="s">
        <v>1364</v>
      </c>
      <c r="B708">
        <v>1</v>
      </c>
      <c r="C708">
        <v>0.64059826514024387</v>
      </c>
      <c r="D708">
        <v>0.64059826514024387</v>
      </c>
      <c r="F708">
        <v>0</v>
      </c>
      <c r="G708">
        <v>0</v>
      </c>
    </row>
    <row r="709" spans="1:7">
      <c r="A709" t="s">
        <v>1346</v>
      </c>
      <c r="B709">
        <v>3</v>
      </c>
      <c r="C709">
        <v>0.64056926843565609</v>
      </c>
      <c r="D709">
        <v>0.64056926843565609</v>
      </c>
      <c r="F709">
        <v>0</v>
      </c>
      <c r="G709">
        <v>0</v>
      </c>
    </row>
    <row r="710" spans="1:7">
      <c r="A710" t="s">
        <v>1525</v>
      </c>
      <c r="B710">
        <v>2</v>
      </c>
      <c r="C710">
        <v>-0.64001340818450481</v>
      </c>
      <c r="D710">
        <v>0.64001340818450481</v>
      </c>
      <c r="F710">
        <v>0</v>
      </c>
      <c r="G710">
        <v>0</v>
      </c>
    </row>
    <row r="711" spans="1:7">
      <c r="A711" t="s">
        <v>1454</v>
      </c>
      <c r="B711">
        <v>3</v>
      </c>
      <c r="C711">
        <v>0.63978378884035281</v>
      </c>
      <c r="D711">
        <v>0.63978378884035281</v>
      </c>
      <c r="F711">
        <v>0</v>
      </c>
      <c r="G711">
        <v>0</v>
      </c>
    </row>
    <row r="712" spans="1:7">
      <c r="A712" t="s">
        <v>1629</v>
      </c>
      <c r="B712">
        <v>1</v>
      </c>
      <c r="C712">
        <v>0.63768587022101086</v>
      </c>
      <c r="D712">
        <v>0.63768587022101086</v>
      </c>
      <c r="F712">
        <v>0</v>
      </c>
      <c r="G712">
        <v>0</v>
      </c>
    </row>
    <row r="713" spans="1:7">
      <c r="A713" t="s">
        <v>1359</v>
      </c>
      <c r="B713">
        <v>4</v>
      </c>
      <c r="C713">
        <v>-0.63750267660015858</v>
      </c>
      <c r="D713">
        <v>0.63750267660015858</v>
      </c>
      <c r="F713">
        <v>0</v>
      </c>
      <c r="G713">
        <v>0</v>
      </c>
    </row>
    <row r="714" spans="1:7">
      <c r="A714" t="s">
        <v>1459</v>
      </c>
      <c r="B714">
        <v>3</v>
      </c>
      <c r="C714">
        <v>0.63636174706549276</v>
      </c>
      <c r="D714">
        <v>0.63636174706549276</v>
      </c>
      <c r="F714">
        <v>0</v>
      </c>
      <c r="G714">
        <v>0</v>
      </c>
    </row>
    <row r="715" spans="1:7">
      <c r="A715" t="s">
        <v>1433</v>
      </c>
      <c r="B715">
        <v>1</v>
      </c>
      <c r="C715">
        <v>0.63546134019670142</v>
      </c>
      <c r="D715">
        <v>0.63546134019670142</v>
      </c>
      <c r="F715">
        <v>0</v>
      </c>
      <c r="G715">
        <v>0</v>
      </c>
    </row>
    <row r="716" spans="1:7">
      <c r="A716" t="s">
        <v>1655</v>
      </c>
      <c r="B716">
        <v>4</v>
      </c>
      <c r="C716">
        <v>0.6346883705314702</v>
      </c>
      <c r="D716">
        <v>0.6346883705314702</v>
      </c>
      <c r="F716">
        <v>0</v>
      </c>
      <c r="G716">
        <v>0</v>
      </c>
    </row>
    <row r="717" spans="1:7">
      <c r="A717" t="s">
        <v>1511</v>
      </c>
      <c r="B717">
        <v>3</v>
      </c>
      <c r="C717">
        <v>-0.63216944060832425</v>
      </c>
      <c r="D717">
        <v>0.63216944060832425</v>
      </c>
      <c r="F717">
        <v>0</v>
      </c>
      <c r="G717">
        <v>0</v>
      </c>
    </row>
    <row r="718" spans="1:7">
      <c r="A718" t="s">
        <v>1385</v>
      </c>
      <c r="B718">
        <v>3</v>
      </c>
      <c r="C718">
        <v>0.63131828315759508</v>
      </c>
      <c r="D718">
        <v>0.63131828315759508</v>
      </c>
      <c r="F718">
        <v>0</v>
      </c>
      <c r="G718">
        <v>0</v>
      </c>
    </row>
    <row r="719" spans="1:7">
      <c r="A719" t="s">
        <v>1616</v>
      </c>
      <c r="B719">
        <v>4</v>
      </c>
      <c r="C719">
        <v>0.63087864046160225</v>
      </c>
      <c r="D719">
        <v>0.63087864046160225</v>
      </c>
      <c r="F719">
        <v>0</v>
      </c>
      <c r="G719">
        <v>0</v>
      </c>
    </row>
    <row r="720" spans="1:7">
      <c r="A720" t="s">
        <v>1389</v>
      </c>
      <c r="B720">
        <v>4</v>
      </c>
      <c r="C720">
        <v>0.63030259911402653</v>
      </c>
      <c r="D720">
        <v>0.63030259911402653</v>
      </c>
      <c r="F720">
        <v>0</v>
      </c>
      <c r="G720">
        <v>0</v>
      </c>
    </row>
    <row r="721" spans="1:7">
      <c r="A721" t="s">
        <v>1559</v>
      </c>
      <c r="B721">
        <v>3</v>
      </c>
      <c r="C721">
        <v>-0.63003669616543578</v>
      </c>
      <c r="D721">
        <v>0.63003669616543578</v>
      </c>
      <c r="F721">
        <v>0</v>
      </c>
      <c r="G721">
        <v>0</v>
      </c>
    </row>
    <row r="722" spans="1:7">
      <c r="A722" t="s">
        <v>1569</v>
      </c>
      <c r="B722">
        <v>1</v>
      </c>
      <c r="C722">
        <v>0.62963572997347073</v>
      </c>
      <c r="D722">
        <v>0.62963572997347073</v>
      </c>
      <c r="F722">
        <v>0</v>
      </c>
      <c r="G722">
        <v>0</v>
      </c>
    </row>
    <row r="723" spans="1:7">
      <c r="A723" t="s">
        <v>1499</v>
      </c>
      <c r="B723">
        <v>1</v>
      </c>
      <c r="C723">
        <v>0.62729044926531718</v>
      </c>
      <c r="D723">
        <v>0.62729044926531718</v>
      </c>
      <c r="F723">
        <v>0</v>
      </c>
      <c r="G723">
        <v>0</v>
      </c>
    </row>
    <row r="724" spans="1:7">
      <c r="A724" t="s">
        <v>1653</v>
      </c>
      <c r="B724">
        <v>2</v>
      </c>
      <c r="C724">
        <v>0.62658251905251983</v>
      </c>
      <c r="D724">
        <v>0.62658251905251983</v>
      </c>
      <c r="F724">
        <v>0</v>
      </c>
      <c r="G724">
        <v>0</v>
      </c>
    </row>
    <row r="725" spans="1:7">
      <c r="A725" t="s">
        <v>1643</v>
      </c>
      <c r="B725">
        <v>1</v>
      </c>
      <c r="C725">
        <v>0.62604923800598344</v>
      </c>
      <c r="D725">
        <v>0.62604923800598344</v>
      </c>
      <c r="F725">
        <v>0</v>
      </c>
      <c r="G725">
        <v>0</v>
      </c>
    </row>
    <row r="726" spans="1:7">
      <c r="A726" t="s">
        <v>1654</v>
      </c>
      <c r="B726">
        <v>2</v>
      </c>
      <c r="C726">
        <v>0.6249938457701808</v>
      </c>
      <c r="D726">
        <v>0.6249938457701808</v>
      </c>
      <c r="F726">
        <v>0</v>
      </c>
      <c r="G726">
        <v>0</v>
      </c>
    </row>
    <row r="727" spans="1:7">
      <c r="A727" t="s">
        <v>1563</v>
      </c>
      <c r="B727">
        <v>2</v>
      </c>
      <c r="C727">
        <v>0.62421947969993319</v>
      </c>
      <c r="D727">
        <v>0.62421947969993319</v>
      </c>
      <c r="F727">
        <v>0</v>
      </c>
      <c r="G727">
        <v>0</v>
      </c>
    </row>
    <row r="728" spans="1:7">
      <c r="A728" t="s">
        <v>1438</v>
      </c>
      <c r="B728">
        <v>4</v>
      </c>
      <c r="C728">
        <v>0.62368909459655919</v>
      </c>
      <c r="D728">
        <v>0.62368909459655919</v>
      </c>
      <c r="F728">
        <v>0</v>
      </c>
      <c r="G728">
        <v>0</v>
      </c>
    </row>
    <row r="729" spans="1:7">
      <c r="A729" t="s">
        <v>1502</v>
      </c>
      <c r="B729">
        <v>3</v>
      </c>
      <c r="C729">
        <v>0.62364331109608484</v>
      </c>
      <c r="D729">
        <v>0.62364331109608484</v>
      </c>
      <c r="F729">
        <v>0</v>
      </c>
      <c r="G729">
        <v>0</v>
      </c>
    </row>
    <row r="730" spans="1:7">
      <c r="A730" t="s">
        <v>1647</v>
      </c>
      <c r="B730">
        <v>1</v>
      </c>
      <c r="C730">
        <v>0.62266168553867718</v>
      </c>
      <c r="D730">
        <v>0.62266168553867718</v>
      </c>
      <c r="F730">
        <v>0</v>
      </c>
      <c r="G730">
        <v>0</v>
      </c>
    </row>
    <row r="731" spans="1:7">
      <c r="A731" t="s">
        <v>1613</v>
      </c>
      <c r="B731">
        <v>1</v>
      </c>
      <c r="C731">
        <v>0.6218659587868729</v>
      </c>
      <c r="D731">
        <v>0.6218659587868729</v>
      </c>
      <c r="F731">
        <v>0</v>
      </c>
      <c r="G731">
        <v>0</v>
      </c>
    </row>
    <row r="732" spans="1:7">
      <c r="A732" t="s">
        <v>1646</v>
      </c>
      <c r="B732">
        <v>1</v>
      </c>
      <c r="C732">
        <v>0.6217522836032443</v>
      </c>
      <c r="D732">
        <v>0.6217522836032443</v>
      </c>
      <c r="F732">
        <v>0</v>
      </c>
      <c r="G732">
        <v>0</v>
      </c>
    </row>
    <row r="733" spans="1:7">
      <c r="A733" t="s">
        <v>1468</v>
      </c>
      <c r="B733">
        <v>2</v>
      </c>
      <c r="C733">
        <v>0.62170949728547487</v>
      </c>
      <c r="D733">
        <v>0.62170949728547487</v>
      </c>
      <c r="F733">
        <v>0</v>
      </c>
      <c r="G733">
        <v>0</v>
      </c>
    </row>
    <row r="734" spans="1:7">
      <c r="A734" t="s">
        <v>1446</v>
      </c>
      <c r="B734">
        <v>3</v>
      </c>
      <c r="C734">
        <v>0.62144026969693145</v>
      </c>
      <c r="D734">
        <v>0.62144026969693145</v>
      </c>
      <c r="F734">
        <v>0</v>
      </c>
      <c r="G734">
        <v>0</v>
      </c>
    </row>
    <row r="735" spans="1:7">
      <c r="A735" t="s">
        <v>1612</v>
      </c>
      <c r="B735">
        <v>1</v>
      </c>
      <c r="C735">
        <v>0.62063902022918682</v>
      </c>
      <c r="D735">
        <v>0.62063902022918682</v>
      </c>
      <c r="F735">
        <v>0</v>
      </c>
      <c r="G735">
        <v>0</v>
      </c>
    </row>
    <row r="736" spans="1:7">
      <c r="A736" t="s">
        <v>1617</v>
      </c>
      <c r="B736">
        <v>2</v>
      </c>
      <c r="C736">
        <v>0.61953309149020475</v>
      </c>
      <c r="D736">
        <v>0.61953309149020475</v>
      </c>
      <c r="F736">
        <v>0</v>
      </c>
      <c r="G736">
        <v>0</v>
      </c>
    </row>
    <row r="737" spans="1:7">
      <c r="A737" t="s">
        <v>1437</v>
      </c>
      <c r="B737">
        <v>2</v>
      </c>
      <c r="C737">
        <v>0.61940683050704981</v>
      </c>
      <c r="D737">
        <v>0.61940683050704981</v>
      </c>
      <c r="F737">
        <v>0</v>
      </c>
      <c r="G737">
        <v>0</v>
      </c>
    </row>
    <row r="738" spans="1:7">
      <c r="A738" t="s">
        <v>1345</v>
      </c>
      <c r="B738">
        <v>2</v>
      </c>
      <c r="C738">
        <v>0.61849998160151876</v>
      </c>
      <c r="D738">
        <v>0.61849998160151876</v>
      </c>
      <c r="F738">
        <v>0</v>
      </c>
      <c r="G738">
        <v>0</v>
      </c>
    </row>
    <row r="739" spans="1:7">
      <c r="A739" t="s">
        <v>1405</v>
      </c>
      <c r="B739">
        <v>3</v>
      </c>
      <c r="C739">
        <v>0.61847318109290428</v>
      </c>
      <c r="D739">
        <v>0.61847318109290428</v>
      </c>
      <c r="F739">
        <v>0</v>
      </c>
      <c r="G739">
        <v>0</v>
      </c>
    </row>
    <row r="740" spans="1:7">
      <c r="A740" t="s">
        <v>1633</v>
      </c>
      <c r="B740">
        <v>2</v>
      </c>
      <c r="C740">
        <v>0.61657679187214165</v>
      </c>
      <c r="D740">
        <v>0.61657679187214165</v>
      </c>
      <c r="F740">
        <v>0</v>
      </c>
      <c r="G740">
        <v>0</v>
      </c>
    </row>
    <row r="741" spans="1:7">
      <c r="A741" t="s">
        <v>1341</v>
      </c>
      <c r="B741">
        <v>3</v>
      </c>
      <c r="C741">
        <v>0.61634364598937574</v>
      </c>
      <c r="D741">
        <v>0.61634364598937574</v>
      </c>
      <c r="F741">
        <v>0</v>
      </c>
      <c r="G741">
        <v>0</v>
      </c>
    </row>
    <row r="742" spans="1:7">
      <c r="A742" t="s">
        <v>1671</v>
      </c>
      <c r="B742">
        <v>3</v>
      </c>
      <c r="C742">
        <v>0.61620474733518216</v>
      </c>
      <c r="D742">
        <v>0.61620474733518216</v>
      </c>
      <c r="F742">
        <v>0</v>
      </c>
      <c r="G742">
        <v>0</v>
      </c>
    </row>
    <row r="743" spans="1:7">
      <c r="A743" t="s">
        <v>1668</v>
      </c>
      <c r="B743">
        <v>1</v>
      </c>
      <c r="C743">
        <v>0.61484578954374769</v>
      </c>
      <c r="D743">
        <v>0.61484578954374769</v>
      </c>
      <c r="F743">
        <v>0</v>
      </c>
      <c r="G743">
        <v>0</v>
      </c>
    </row>
    <row r="744" spans="1:7">
      <c r="A744" t="s">
        <v>1392</v>
      </c>
      <c r="B744">
        <v>1</v>
      </c>
      <c r="C744">
        <v>0.61416653554659117</v>
      </c>
      <c r="D744">
        <v>0.61416653554659117</v>
      </c>
      <c r="F744">
        <v>0</v>
      </c>
      <c r="G744">
        <v>0</v>
      </c>
    </row>
    <row r="745" spans="1:7">
      <c r="A745" t="s">
        <v>1386</v>
      </c>
      <c r="B745">
        <v>2</v>
      </c>
      <c r="C745">
        <v>0.61414893958783179</v>
      </c>
      <c r="D745">
        <v>0.61414893958783179</v>
      </c>
      <c r="F745">
        <v>0</v>
      </c>
      <c r="G745">
        <v>0</v>
      </c>
    </row>
    <row r="746" spans="1:7">
      <c r="A746" t="s">
        <v>1440</v>
      </c>
      <c r="B746">
        <v>1</v>
      </c>
      <c r="C746">
        <v>0.61398282615282207</v>
      </c>
      <c r="D746">
        <v>0.61398282615282207</v>
      </c>
      <c r="F746">
        <v>0</v>
      </c>
      <c r="G746">
        <v>0</v>
      </c>
    </row>
    <row r="747" spans="1:7">
      <c r="A747" t="s">
        <v>1444</v>
      </c>
      <c r="B747">
        <v>2</v>
      </c>
      <c r="C747">
        <v>0.61382584138924712</v>
      </c>
      <c r="D747">
        <v>0.61382584138924712</v>
      </c>
      <c r="F747">
        <v>0</v>
      </c>
      <c r="G747">
        <v>0</v>
      </c>
    </row>
    <row r="748" spans="1:7">
      <c r="A748" t="s">
        <v>1623</v>
      </c>
      <c r="B748">
        <v>1</v>
      </c>
      <c r="C748">
        <v>0.61382028013917667</v>
      </c>
      <c r="D748">
        <v>0.61382028013917667</v>
      </c>
      <c r="F748">
        <v>0</v>
      </c>
      <c r="G748">
        <v>0</v>
      </c>
    </row>
    <row r="749" spans="1:7">
      <c r="A749" t="s">
        <v>1622</v>
      </c>
      <c r="B749">
        <v>1</v>
      </c>
      <c r="C749">
        <v>0.61360847167988242</v>
      </c>
      <c r="D749">
        <v>0.61360847167988242</v>
      </c>
      <c r="F749">
        <v>0</v>
      </c>
      <c r="G749">
        <v>0</v>
      </c>
    </row>
    <row r="750" spans="1:7">
      <c r="A750" t="s">
        <v>1503</v>
      </c>
      <c r="B750">
        <v>4</v>
      </c>
      <c r="C750">
        <v>0.61318962008818878</v>
      </c>
      <c r="D750">
        <v>0.61318962008818878</v>
      </c>
      <c r="F750">
        <v>0</v>
      </c>
      <c r="G750">
        <v>0</v>
      </c>
    </row>
    <row r="751" spans="1:7">
      <c r="A751" t="s">
        <v>1402</v>
      </c>
      <c r="B751">
        <v>1</v>
      </c>
      <c r="C751">
        <v>0.61294060540414508</v>
      </c>
      <c r="D751">
        <v>0.61294060540414508</v>
      </c>
      <c r="F751">
        <v>0</v>
      </c>
      <c r="G751">
        <v>0</v>
      </c>
    </row>
    <row r="752" spans="1:7">
      <c r="A752" t="s">
        <v>1641</v>
      </c>
      <c r="B752">
        <v>4</v>
      </c>
      <c r="C752">
        <v>0.61243118719312539</v>
      </c>
      <c r="D752">
        <v>0.61243118719312539</v>
      </c>
      <c r="F752">
        <v>0</v>
      </c>
      <c r="G752">
        <v>0</v>
      </c>
    </row>
    <row r="753" spans="1:7">
      <c r="A753" t="s">
        <v>1345</v>
      </c>
      <c r="B753">
        <v>1</v>
      </c>
      <c r="C753">
        <v>0.61064823982804539</v>
      </c>
      <c r="D753">
        <v>0.61064823982804539</v>
      </c>
      <c r="F753">
        <v>0</v>
      </c>
      <c r="G753">
        <v>0</v>
      </c>
    </row>
    <row r="754" spans="1:7">
      <c r="A754" t="s">
        <v>1653</v>
      </c>
      <c r="B754">
        <v>1</v>
      </c>
      <c r="C754">
        <v>0.60935282975145988</v>
      </c>
      <c r="D754">
        <v>0.60935282975145988</v>
      </c>
      <c r="F754">
        <v>0</v>
      </c>
      <c r="G754">
        <v>0</v>
      </c>
    </row>
    <row r="755" spans="1:7">
      <c r="A755" t="s">
        <v>1462</v>
      </c>
      <c r="B755">
        <v>4</v>
      </c>
      <c r="C755">
        <v>0.60923931384148078</v>
      </c>
      <c r="D755">
        <v>0.60923931384148078</v>
      </c>
      <c r="F755">
        <v>0</v>
      </c>
      <c r="G755">
        <v>0</v>
      </c>
    </row>
    <row r="756" spans="1:7">
      <c r="A756" t="s">
        <v>1615</v>
      </c>
      <c r="B756">
        <v>1</v>
      </c>
      <c r="C756">
        <v>0.60916445611818693</v>
      </c>
      <c r="D756">
        <v>0.60916445611818693</v>
      </c>
      <c r="F756">
        <v>0</v>
      </c>
      <c r="G756">
        <v>0</v>
      </c>
    </row>
    <row r="757" spans="1:7">
      <c r="A757" t="s">
        <v>1442</v>
      </c>
      <c r="B757">
        <v>3</v>
      </c>
      <c r="C757">
        <v>0.60826438133422556</v>
      </c>
      <c r="D757">
        <v>0.60826438133422556</v>
      </c>
      <c r="F757">
        <v>0</v>
      </c>
      <c r="G757">
        <v>0</v>
      </c>
    </row>
    <row r="758" spans="1:7">
      <c r="A758" t="s">
        <v>1503</v>
      </c>
      <c r="B758">
        <v>3</v>
      </c>
      <c r="C758">
        <v>0.60712315394422056</v>
      </c>
      <c r="D758">
        <v>0.60712315394422056</v>
      </c>
      <c r="F758">
        <v>0</v>
      </c>
      <c r="G758">
        <v>0</v>
      </c>
    </row>
    <row r="759" spans="1:7">
      <c r="A759" t="s">
        <v>1654</v>
      </c>
      <c r="B759">
        <v>3</v>
      </c>
      <c r="C759">
        <v>0.60555074400747866</v>
      </c>
      <c r="D759">
        <v>0.60555074400747866</v>
      </c>
      <c r="F759">
        <v>0</v>
      </c>
      <c r="G759">
        <v>0</v>
      </c>
    </row>
    <row r="760" spans="1:7">
      <c r="A760" t="s">
        <v>1454</v>
      </c>
      <c r="B760">
        <v>2</v>
      </c>
      <c r="C760">
        <v>0.6055454290142529</v>
      </c>
      <c r="D760">
        <v>0.6055454290142529</v>
      </c>
      <c r="F760">
        <v>0</v>
      </c>
      <c r="G760">
        <v>0</v>
      </c>
    </row>
    <row r="761" spans="1:7">
      <c r="A761" t="s">
        <v>1424</v>
      </c>
      <c r="B761">
        <v>4</v>
      </c>
      <c r="C761">
        <v>0.60518791920798543</v>
      </c>
      <c r="D761">
        <v>0.60518791920798543</v>
      </c>
      <c r="F761">
        <v>0</v>
      </c>
      <c r="G761">
        <v>0</v>
      </c>
    </row>
    <row r="762" spans="1:7">
      <c r="A762" t="s">
        <v>1450</v>
      </c>
      <c r="B762">
        <v>4</v>
      </c>
      <c r="C762">
        <v>0.60447397665863267</v>
      </c>
      <c r="D762">
        <v>0.60447397665863267</v>
      </c>
      <c r="F762">
        <v>0</v>
      </c>
      <c r="G762">
        <v>0</v>
      </c>
    </row>
    <row r="763" spans="1:7">
      <c r="A763" t="s">
        <v>1422</v>
      </c>
      <c r="B763">
        <v>1</v>
      </c>
      <c r="C763">
        <v>0.60433484477826327</v>
      </c>
      <c r="D763">
        <v>0.60433484477826327</v>
      </c>
      <c r="F763">
        <v>0</v>
      </c>
      <c r="G763">
        <v>0</v>
      </c>
    </row>
    <row r="764" spans="1:7">
      <c r="A764" t="s">
        <v>1560</v>
      </c>
      <c r="B764">
        <v>1</v>
      </c>
      <c r="C764">
        <v>0.60368939937379951</v>
      </c>
      <c r="D764">
        <v>0.60368939937379951</v>
      </c>
      <c r="F764">
        <v>0</v>
      </c>
      <c r="G764">
        <v>0</v>
      </c>
    </row>
    <row r="765" spans="1:7">
      <c r="A765" t="s">
        <v>1452</v>
      </c>
      <c r="B765">
        <v>3</v>
      </c>
      <c r="C765">
        <v>0.60278502883478124</v>
      </c>
      <c r="D765">
        <v>0.60278502883478124</v>
      </c>
      <c r="F765">
        <v>0</v>
      </c>
      <c r="G765">
        <v>0</v>
      </c>
    </row>
    <row r="766" spans="1:7">
      <c r="A766" t="s">
        <v>1342</v>
      </c>
      <c r="B766">
        <v>2</v>
      </c>
      <c r="C766">
        <v>0.60181715884906328</v>
      </c>
      <c r="D766">
        <v>0.60181715884906328</v>
      </c>
      <c r="F766">
        <v>0</v>
      </c>
      <c r="G766">
        <v>0</v>
      </c>
    </row>
    <row r="767" spans="1:7">
      <c r="A767" t="s">
        <v>1437</v>
      </c>
      <c r="B767">
        <v>1</v>
      </c>
      <c r="C767">
        <v>0.60142163345504562</v>
      </c>
      <c r="D767">
        <v>0.60142163345504562</v>
      </c>
      <c r="F767">
        <v>0</v>
      </c>
      <c r="G767">
        <v>0</v>
      </c>
    </row>
    <row r="768" spans="1:7">
      <c r="A768" t="s">
        <v>1477</v>
      </c>
      <c r="B768">
        <v>4</v>
      </c>
      <c r="C768">
        <v>-0.60072580654151231</v>
      </c>
      <c r="D768">
        <v>0.60072580654151231</v>
      </c>
      <c r="F768">
        <v>0</v>
      </c>
      <c r="G768">
        <v>0</v>
      </c>
    </row>
    <row r="769" spans="1:7">
      <c r="A769" t="s">
        <v>1424</v>
      </c>
      <c r="B769">
        <v>3</v>
      </c>
      <c r="C769">
        <v>0.60068785611403819</v>
      </c>
      <c r="D769">
        <v>0.60068785611403819</v>
      </c>
      <c r="F769">
        <v>0</v>
      </c>
      <c r="G769">
        <v>0</v>
      </c>
    </row>
    <row r="770" spans="1:7">
      <c r="A770" t="s">
        <v>1572</v>
      </c>
      <c r="B770">
        <v>1</v>
      </c>
      <c r="C770">
        <v>0.60063519900067386</v>
      </c>
      <c r="D770">
        <v>0.60063519900067386</v>
      </c>
      <c r="F770">
        <v>0</v>
      </c>
      <c r="G770">
        <v>0</v>
      </c>
    </row>
    <row r="771" spans="1:7">
      <c r="A771" t="s">
        <v>1397</v>
      </c>
      <c r="B771">
        <v>2</v>
      </c>
      <c r="C771">
        <v>0.59924013341882532</v>
      </c>
      <c r="D771">
        <v>0.59924013341882532</v>
      </c>
      <c r="F771">
        <v>0</v>
      </c>
      <c r="G771">
        <v>0</v>
      </c>
    </row>
    <row r="772" spans="1:7">
      <c r="A772" t="s">
        <v>1452</v>
      </c>
      <c r="B772">
        <v>4</v>
      </c>
      <c r="C772">
        <v>0.5989593682910419</v>
      </c>
      <c r="D772">
        <v>0.5989593682910419</v>
      </c>
      <c r="F772">
        <v>0</v>
      </c>
      <c r="G772">
        <v>0</v>
      </c>
    </row>
    <row r="773" spans="1:7">
      <c r="A773" t="s">
        <v>1623</v>
      </c>
      <c r="B773">
        <v>4</v>
      </c>
      <c r="C773">
        <v>0.59827355237948887</v>
      </c>
      <c r="D773">
        <v>0.59827355237948887</v>
      </c>
      <c r="F773">
        <v>0</v>
      </c>
      <c r="G773">
        <v>0</v>
      </c>
    </row>
    <row r="774" spans="1:7">
      <c r="A774" t="s">
        <v>1439</v>
      </c>
      <c r="B774">
        <v>2</v>
      </c>
      <c r="C774">
        <v>0.59756276009738341</v>
      </c>
      <c r="D774">
        <v>0.59756276009738341</v>
      </c>
      <c r="F774">
        <v>0</v>
      </c>
      <c r="G774">
        <v>0</v>
      </c>
    </row>
    <row r="775" spans="1:7">
      <c r="A775" t="s">
        <v>1655</v>
      </c>
      <c r="B775">
        <v>2</v>
      </c>
      <c r="C775">
        <v>0.59707493840454151</v>
      </c>
      <c r="D775">
        <v>0.59707493840454151</v>
      </c>
      <c r="F775">
        <v>0</v>
      </c>
      <c r="G775">
        <v>0</v>
      </c>
    </row>
    <row r="776" spans="1:7">
      <c r="A776" t="s">
        <v>1574</v>
      </c>
      <c r="B776">
        <v>3</v>
      </c>
      <c r="C776">
        <v>0.59692166337409114</v>
      </c>
      <c r="D776">
        <v>0.59692166337409114</v>
      </c>
      <c r="F776">
        <v>0</v>
      </c>
      <c r="G776">
        <v>0</v>
      </c>
    </row>
    <row r="777" spans="1:7">
      <c r="A777" t="s">
        <v>1499</v>
      </c>
      <c r="B777">
        <v>2</v>
      </c>
      <c r="C777">
        <v>-0.59598093914026262</v>
      </c>
      <c r="D777">
        <v>0.59598093914026262</v>
      </c>
      <c r="F777">
        <v>0</v>
      </c>
      <c r="G777">
        <v>0</v>
      </c>
    </row>
    <row r="778" spans="1:7">
      <c r="A778" t="s">
        <v>1499</v>
      </c>
      <c r="B778">
        <v>4</v>
      </c>
      <c r="C778">
        <v>-0.59598093914026262</v>
      </c>
      <c r="D778">
        <v>0.59598093914026262</v>
      </c>
      <c r="F778">
        <v>0</v>
      </c>
      <c r="G778">
        <v>0</v>
      </c>
    </row>
    <row r="779" spans="1:7">
      <c r="A779" t="s">
        <v>1661</v>
      </c>
      <c r="B779">
        <v>2</v>
      </c>
      <c r="C779">
        <v>0.59525870254211544</v>
      </c>
      <c r="D779">
        <v>0.59525870254211544</v>
      </c>
      <c r="F779">
        <v>0</v>
      </c>
      <c r="G779">
        <v>0</v>
      </c>
    </row>
    <row r="780" spans="1:7">
      <c r="A780" t="s">
        <v>1504</v>
      </c>
      <c r="B780">
        <v>3</v>
      </c>
      <c r="C780">
        <v>0.59374742255274715</v>
      </c>
      <c r="D780">
        <v>0.59374742255274715</v>
      </c>
      <c r="F780">
        <v>0</v>
      </c>
      <c r="G780">
        <v>0</v>
      </c>
    </row>
    <row r="781" spans="1:7">
      <c r="A781" t="s">
        <v>1525</v>
      </c>
      <c r="B781">
        <v>1</v>
      </c>
      <c r="C781">
        <v>-0.59328544561119767</v>
      </c>
      <c r="D781">
        <v>0.59328544561119767</v>
      </c>
      <c r="F781">
        <v>0</v>
      </c>
      <c r="G781">
        <v>0</v>
      </c>
    </row>
    <row r="782" spans="1:7">
      <c r="A782" t="s">
        <v>1659</v>
      </c>
      <c r="B782">
        <v>4</v>
      </c>
      <c r="C782">
        <v>0.59285072916060932</v>
      </c>
      <c r="D782">
        <v>0.59285072916060932</v>
      </c>
      <c r="F782">
        <v>0</v>
      </c>
      <c r="G782">
        <v>0</v>
      </c>
    </row>
    <row r="783" spans="1:7">
      <c r="A783" t="s">
        <v>1346</v>
      </c>
      <c r="B783">
        <v>3</v>
      </c>
      <c r="C783">
        <v>0.59275651863597056</v>
      </c>
      <c r="D783">
        <v>0.59275651863597056</v>
      </c>
      <c r="F783">
        <v>0</v>
      </c>
      <c r="G783">
        <v>0</v>
      </c>
    </row>
    <row r="784" spans="1:7">
      <c r="A784" t="s">
        <v>1449</v>
      </c>
      <c r="B784">
        <v>3</v>
      </c>
      <c r="C784">
        <v>0.59142003821369649</v>
      </c>
      <c r="D784">
        <v>0.59142003821369649</v>
      </c>
      <c r="F784">
        <v>0</v>
      </c>
      <c r="G784">
        <v>0</v>
      </c>
    </row>
    <row r="785" spans="1:7">
      <c r="A785" t="s">
        <v>1486</v>
      </c>
      <c r="B785">
        <v>2</v>
      </c>
      <c r="C785">
        <v>-0.591305523864462</v>
      </c>
      <c r="D785">
        <v>0.591305523864462</v>
      </c>
      <c r="F785">
        <v>0</v>
      </c>
      <c r="G785">
        <v>0</v>
      </c>
    </row>
    <row r="786" spans="1:7">
      <c r="A786" t="s">
        <v>1411</v>
      </c>
      <c r="B786">
        <v>3</v>
      </c>
      <c r="C786">
        <v>0.59078544773327979</v>
      </c>
      <c r="D786">
        <v>0.59078544773327979</v>
      </c>
      <c r="F786">
        <v>0</v>
      </c>
      <c r="G786">
        <v>0</v>
      </c>
    </row>
    <row r="787" spans="1:7">
      <c r="A787" t="s">
        <v>1440</v>
      </c>
      <c r="B787">
        <v>4</v>
      </c>
      <c r="C787">
        <v>0.59014765018504622</v>
      </c>
      <c r="D787">
        <v>0.59014765018504622</v>
      </c>
      <c r="F787">
        <v>0</v>
      </c>
      <c r="G787">
        <v>0</v>
      </c>
    </row>
    <row r="788" spans="1:7">
      <c r="A788" t="s">
        <v>1663</v>
      </c>
      <c r="B788">
        <v>2</v>
      </c>
      <c r="C788">
        <v>0.58996699793506246</v>
      </c>
      <c r="D788">
        <v>0.58996699793506246</v>
      </c>
      <c r="F788">
        <v>0</v>
      </c>
      <c r="G788">
        <v>0</v>
      </c>
    </row>
    <row r="789" spans="1:7">
      <c r="A789" t="s">
        <v>1451</v>
      </c>
      <c r="B789">
        <v>2</v>
      </c>
      <c r="C789">
        <v>0.58995322737844158</v>
      </c>
      <c r="D789">
        <v>0.58995322737844158</v>
      </c>
      <c r="F789">
        <v>0</v>
      </c>
      <c r="G789">
        <v>0</v>
      </c>
    </row>
    <row r="790" spans="1:7">
      <c r="A790" t="s">
        <v>1495</v>
      </c>
      <c r="B790">
        <v>1</v>
      </c>
      <c r="C790">
        <v>0.58989282467139725</v>
      </c>
      <c r="D790">
        <v>0.58989282467139725</v>
      </c>
      <c r="F790">
        <v>0</v>
      </c>
      <c r="G790">
        <v>0</v>
      </c>
    </row>
    <row r="791" spans="1:7">
      <c r="A791" t="s">
        <v>1637</v>
      </c>
      <c r="B791">
        <v>1</v>
      </c>
      <c r="C791">
        <v>0.58903411360062163</v>
      </c>
      <c r="D791">
        <v>0.58903411360062163</v>
      </c>
      <c r="F791">
        <v>0</v>
      </c>
      <c r="G791">
        <v>0</v>
      </c>
    </row>
    <row r="792" spans="1:7">
      <c r="A792" t="s">
        <v>1533</v>
      </c>
      <c r="B792">
        <v>2</v>
      </c>
      <c r="C792">
        <v>0.58736827638227684</v>
      </c>
      <c r="D792">
        <v>0.58736827638227684</v>
      </c>
      <c r="F792">
        <v>0</v>
      </c>
      <c r="G792">
        <v>0</v>
      </c>
    </row>
    <row r="793" spans="1:7">
      <c r="A793" t="s">
        <v>1434</v>
      </c>
      <c r="B793">
        <v>4</v>
      </c>
      <c r="C793">
        <v>0.58670925892767078</v>
      </c>
      <c r="D793">
        <v>0.58670925892767078</v>
      </c>
      <c r="F793">
        <v>0</v>
      </c>
      <c r="G793">
        <v>0</v>
      </c>
    </row>
    <row r="794" spans="1:7">
      <c r="A794" t="s">
        <v>1639</v>
      </c>
      <c r="B794">
        <v>3</v>
      </c>
      <c r="C794">
        <v>0.5859170242859284</v>
      </c>
      <c r="D794">
        <v>0.5859170242859284</v>
      </c>
      <c r="F794">
        <v>0</v>
      </c>
      <c r="G794">
        <v>0</v>
      </c>
    </row>
    <row r="795" spans="1:7">
      <c r="A795" t="s">
        <v>1651</v>
      </c>
      <c r="B795">
        <v>1</v>
      </c>
      <c r="C795">
        <v>0.58448683201119389</v>
      </c>
      <c r="D795">
        <v>0.58448683201119389</v>
      </c>
      <c r="F795">
        <v>0</v>
      </c>
      <c r="G795">
        <v>0</v>
      </c>
    </row>
    <row r="796" spans="1:7">
      <c r="A796" t="s">
        <v>1656</v>
      </c>
      <c r="B796">
        <v>1</v>
      </c>
      <c r="C796">
        <v>0.58328049582125507</v>
      </c>
      <c r="D796">
        <v>0.58328049582125507</v>
      </c>
      <c r="F796">
        <v>0</v>
      </c>
      <c r="G796">
        <v>0</v>
      </c>
    </row>
    <row r="797" spans="1:7">
      <c r="A797" t="s">
        <v>1493</v>
      </c>
      <c r="B797">
        <v>3</v>
      </c>
      <c r="C797">
        <v>0.57980863802851257</v>
      </c>
      <c r="D797">
        <v>0.57980863802851257</v>
      </c>
      <c r="F797">
        <v>0</v>
      </c>
      <c r="G797">
        <v>0</v>
      </c>
    </row>
    <row r="798" spans="1:7">
      <c r="A798" t="s">
        <v>1458</v>
      </c>
      <c r="B798">
        <v>4</v>
      </c>
      <c r="C798">
        <v>0.5794362646972977</v>
      </c>
      <c r="D798">
        <v>0.5794362646972977</v>
      </c>
      <c r="F798">
        <v>0</v>
      </c>
      <c r="G798">
        <v>0</v>
      </c>
    </row>
    <row r="799" spans="1:7">
      <c r="A799" t="s">
        <v>1456</v>
      </c>
      <c r="B799">
        <v>2</v>
      </c>
      <c r="C799">
        <v>0.57938054350676016</v>
      </c>
      <c r="D799">
        <v>0.57938054350676016</v>
      </c>
      <c r="F799">
        <v>0</v>
      </c>
      <c r="G799">
        <v>0</v>
      </c>
    </row>
    <row r="800" spans="1:7">
      <c r="A800" t="s">
        <v>1459</v>
      </c>
      <c r="B800">
        <v>1</v>
      </c>
      <c r="C800">
        <v>0.57917319313712456</v>
      </c>
      <c r="D800">
        <v>0.57917319313712456</v>
      </c>
      <c r="F800">
        <v>0</v>
      </c>
      <c r="G800">
        <v>0</v>
      </c>
    </row>
    <row r="801" spans="1:7">
      <c r="A801" t="s">
        <v>1449</v>
      </c>
      <c r="B801">
        <v>1</v>
      </c>
      <c r="C801">
        <v>0.57858701720769301</v>
      </c>
      <c r="D801">
        <v>0.57858701720769301</v>
      </c>
      <c r="F801">
        <v>0</v>
      </c>
      <c r="G801">
        <v>0</v>
      </c>
    </row>
    <row r="802" spans="1:7">
      <c r="A802" t="s">
        <v>1401</v>
      </c>
      <c r="B802">
        <v>2</v>
      </c>
      <c r="C802">
        <v>0.57858701720769301</v>
      </c>
      <c r="D802">
        <v>0.57858701720769301</v>
      </c>
      <c r="F802">
        <v>0</v>
      </c>
      <c r="G802">
        <v>0</v>
      </c>
    </row>
    <row r="803" spans="1:7">
      <c r="A803" t="s">
        <v>1615</v>
      </c>
      <c r="B803">
        <v>2</v>
      </c>
      <c r="C803">
        <v>0.57848680855167012</v>
      </c>
      <c r="D803">
        <v>0.57848680855167012</v>
      </c>
      <c r="F803">
        <v>0</v>
      </c>
      <c r="G803">
        <v>0</v>
      </c>
    </row>
    <row r="804" spans="1:7">
      <c r="A804" t="s">
        <v>1466</v>
      </c>
      <c r="B804">
        <v>1</v>
      </c>
      <c r="C804">
        <v>0.5771750058984314</v>
      </c>
      <c r="D804">
        <v>0.5771750058984314</v>
      </c>
      <c r="F804">
        <v>0</v>
      </c>
      <c r="G804">
        <v>0</v>
      </c>
    </row>
    <row r="805" spans="1:7">
      <c r="A805" t="s">
        <v>1553</v>
      </c>
      <c r="B805">
        <v>1</v>
      </c>
      <c r="C805">
        <v>0.57610942025184464</v>
      </c>
      <c r="D805">
        <v>0.57610942025184464</v>
      </c>
      <c r="F805">
        <v>0</v>
      </c>
      <c r="G805">
        <v>0</v>
      </c>
    </row>
    <row r="806" spans="1:7">
      <c r="A806" t="s">
        <v>1422</v>
      </c>
      <c r="B806">
        <v>2</v>
      </c>
      <c r="C806">
        <v>0.57525385951092656</v>
      </c>
      <c r="D806">
        <v>0.57525385951092656</v>
      </c>
      <c r="F806">
        <v>0</v>
      </c>
      <c r="G806">
        <v>0</v>
      </c>
    </row>
    <row r="807" spans="1:7">
      <c r="A807" t="s">
        <v>1443</v>
      </c>
      <c r="B807">
        <v>1</v>
      </c>
      <c r="C807">
        <v>0.57441375135119399</v>
      </c>
      <c r="D807">
        <v>0.57441375135119399</v>
      </c>
      <c r="F807">
        <v>0</v>
      </c>
      <c r="G807">
        <v>0</v>
      </c>
    </row>
    <row r="808" spans="1:7">
      <c r="A808" t="s">
        <v>1406</v>
      </c>
      <c r="B808">
        <v>3</v>
      </c>
      <c r="C808">
        <v>0.57036164444419146</v>
      </c>
      <c r="D808">
        <v>0.57036164444419146</v>
      </c>
      <c r="F808">
        <v>0</v>
      </c>
      <c r="G808">
        <v>0</v>
      </c>
    </row>
    <row r="809" spans="1:7">
      <c r="A809" t="s">
        <v>1666</v>
      </c>
      <c r="B809">
        <v>1</v>
      </c>
      <c r="C809">
        <v>0.56830058246640636</v>
      </c>
      <c r="D809">
        <v>0.56830058246640636</v>
      </c>
      <c r="F809">
        <v>0</v>
      </c>
      <c r="G809">
        <v>0</v>
      </c>
    </row>
    <row r="810" spans="1:7">
      <c r="A810" t="s">
        <v>1444</v>
      </c>
      <c r="B810">
        <v>1</v>
      </c>
      <c r="C810">
        <v>0.56741840830187396</v>
      </c>
      <c r="D810">
        <v>0.56741840830187396</v>
      </c>
      <c r="F810">
        <v>0</v>
      </c>
      <c r="G810">
        <v>0</v>
      </c>
    </row>
    <row r="811" spans="1:7">
      <c r="A811" t="s">
        <v>1656</v>
      </c>
      <c r="B811">
        <v>2</v>
      </c>
      <c r="C811">
        <v>0.56592231934745696</v>
      </c>
      <c r="D811">
        <v>0.56592231934745696</v>
      </c>
      <c r="F811">
        <v>0</v>
      </c>
      <c r="G811">
        <v>0</v>
      </c>
    </row>
    <row r="812" spans="1:7">
      <c r="A812" t="s">
        <v>1431</v>
      </c>
      <c r="B812">
        <v>3</v>
      </c>
      <c r="C812">
        <v>0.56588763113303886</v>
      </c>
      <c r="D812">
        <v>0.56588763113303886</v>
      </c>
      <c r="F812">
        <v>0</v>
      </c>
      <c r="G812">
        <v>0</v>
      </c>
    </row>
    <row r="813" spans="1:7">
      <c r="A813" t="s">
        <v>1396</v>
      </c>
      <c r="B813">
        <v>3</v>
      </c>
      <c r="C813">
        <v>0.56547659745731815</v>
      </c>
      <c r="D813">
        <v>0.56547659745731815</v>
      </c>
      <c r="F813">
        <v>0</v>
      </c>
      <c r="G813">
        <v>0</v>
      </c>
    </row>
    <row r="814" spans="1:7">
      <c r="A814" t="s">
        <v>1446</v>
      </c>
      <c r="B814">
        <v>1</v>
      </c>
      <c r="C814">
        <v>0.56295523293898653</v>
      </c>
      <c r="D814">
        <v>0.56295523293898653</v>
      </c>
      <c r="F814">
        <v>0</v>
      </c>
      <c r="G814">
        <v>0</v>
      </c>
    </row>
    <row r="815" spans="1:7">
      <c r="A815" t="s">
        <v>1346</v>
      </c>
      <c r="B815">
        <v>2</v>
      </c>
      <c r="C815">
        <v>0.5626807344116207</v>
      </c>
      <c r="D815">
        <v>0.5626807344116207</v>
      </c>
      <c r="F815">
        <v>0</v>
      </c>
      <c r="G815">
        <v>0</v>
      </c>
    </row>
    <row r="816" spans="1:7">
      <c r="A816" t="s">
        <v>1431</v>
      </c>
      <c r="B816">
        <v>1</v>
      </c>
      <c r="C816">
        <v>0.56232791151310457</v>
      </c>
      <c r="D816">
        <v>0.56232791151310457</v>
      </c>
      <c r="F816">
        <v>0</v>
      </c>
      <c r="G816">
        <v>0</v>
      </c>
    </row>
    <row r="817" spans="1:7">
      <c r="A817" t="s">
        <v>1514</v>
      </c>
      <c r="B817">
        <v>1</v>
      </c>
      <c r="C817">
        <v>-0.56228540546178685</v>
      </c>
      <c r="D817">
        <v>0.56228540546178685</v>
      </c>
      <c r="F817">
        <v>0</v>
      </c>
      <c r="G817">
        <v>0</v>
      </c>
    </row>
    <row r="818" spans="1:7">
      <c r="A818" t="s">
        <v>1625</v>
      </c>
      <c r="B818">
        <v>2</v>
      </c>
      <c r="C818">
        <v>0.56027604021654553</v>
      </c>
      <c r="D818">
        <v>0.56027604021654553</v>
      </c>
      <c r="F818">
        <v>0</v>
      </c>
      <c r="G818">
        <v>0</v>
      </c>
    </row>
    <row r="819" spans="1:7">
      <c r="A819" t="s">
        <v>1619</v>
      </c>
      <c r="B819">
        <v>2</v>
      </c>
      <c r="C819">
        <v>0.55940673391307227</v>
      </c>
      <c r="D819">
        <v>0.55940673391307227</v>
      </c>
      <c r="F819">
        <v>0</v>
      </c>
      <c r="G819">
        <v>0</v>
      </c>
    </row>
    <row r="820" spans="1:7">
      <c r="A820" t="s">
        <v>1399</v>
      </c>
      <c r="B820">
        <v>4</v>
      </c>
      <c r="C820">
        <v>0.55908659364750779</v>
      </c>
      <c r="D820">
        <v>0.55908659364750779</v>
      </c>
      <c r="F820">
        <v>0</v>
      </c>
      <c r="G820">
        <v>0</v>
      </c>
    </row>
    <row r="821" spans="1:7">
      <c r="A821" t="s">
        <v>1612</v>
      </c>
      <c r="B821">
        <v>3</v>
      </c>
      <c r="C821">
        <v>0.55896041628493154</v>
      </c>
      <c r="D821">
        <v>0.55896041628493154</v>
      </c>
      <c r="F821">
        <v>0</v>
      </c>
      <c r="G821">
        <v>0</v>
      </c>
    </row>
    <row r="822" spans="1:7">
      <c r="A822" t="s">
        <v>1473</v>
      </c>
      <c r="B822">
        <v>2</v>
      </c>
      <c r="C822">
        <v>0.55751886399768047</v>
      </c>
      <c r="D822">
        <v>0.55751886399768047</v>
      </c>
      <c r="F822">
        <v>0</v>
      </c>
      <c r="G822">
        <v>0</v>
      </c>
    </row>
    <row r="823" spans="1:7">
      <c r="A823" t="s">
        <v>1394</v>
      </c>
      <c r="B823">
        <v>3</v>
      </c>
      <c r="C823">
        <v>0.55751504851530609</v>
      </c>
      <c r="D823">
        <v>0.55751504851530609</v>
      </c>
      <c r="F823">
        <v>0</v>
      </c>
      <c r="G823">
        <v>0</v>
      </c>
    </row>
    <row r="824" spans="1:7">
      <c r="A824" t="s">
        <v>1435</v>
      </c>
      <c r="B824">
        <v>4</v>
      </c>
      <c r="C824">
        <v>0.55734450565796223</v>
      </c>
      <c r="D824">
        <v>0.55734450565796223</v>
      </c>
      <c r="F824">
        <v>0</v>
      </c>
      <c r="G824">
        <v>0</v>
      </c>
    </row>
    <row r="825" spans="1:7">
      <c r="A825" t="s">
        <v>1616</v>
      </c>
      <c r="B825">
        <v>2</v>
      </c>
      <c r="C825">
        <v>0.55660730948113413</v>
      </c>
      <c r="D825">
        <v>0.55660730948113413</v>
      </c>
      <c r="F825">
        <v>0</v>
      </c>
      <c r="G825">
        <v>0</v>
      </c>
    </row>
    <row r="826" spans="1:7">
      <c r="A826" t="s">
        <v>1390</v>
      </c>
      <c r="B826">
        <v>3</v>
      </c>
      <c r="C826">
        <v>0.55634173459219372</v>
      </c>
      <c r="D826">
        <v>0.55634173459219372</v>
      </c>
      <c r="F826">
        <v>0</v>
      </c>
      <c r="G826">
        <v>0</v>
      </c>
    </row>
    <row r="827" spans="1:7">
      <c r="A827" t="s">
        <v>1613</v>
      </c>
      <c r="B827">
        <v>2</v>
      </c>
      <c r="C827">
        <v>0.55602575398026255</v>
      </c>
      <c r="D827">
        <v>0.55602575398026255</v>
      </c>
      <c r="F827">
        <v>0</v>
      </c>
      <c r="G827">
        <v>0</v>
      </c>
    </row>
    <row r="828" spans="1:7">
      <c r="A828" t="s">
        <v>1649</v>
      </c>
      <c r="B828">
        <v>3</v>
      </c>
      <c r="C828">
        <v>0.55525384077276052</v>
      </c>
      <c r="D828">
        <v>0.55525384077276052</v>
      </c>
      <c r="F828">
        <v>0</v>
      </c>
      <c r="G828">
        <v>0</v>
      </c>
    </row>
    <row r="829" spans="1:7">
      <c r="A829" t="s">
        <v>1668</v>
      </c>
      <c r="B829">
        <v>2</v>
      </c>
      <c r="C829">
        <v>0.55399108348783577</v>
      </c>
      <c r="D829">
        <v>0.55399108348783577</v>
      </c>
      <c r="F829">
        <v>0</v>
      </c>
      <c r="G829">
        <v>0</v>
      </c>
    </row>
    <row r="830" spans="1:7">
      <c r="A830" t="s">
        <v>1504</v>
      </c>
      <c r="B830">
        <v>4</v>
      </c>
      <c r="C830">
        <v>0.55396163960665457</v>
      </c>
      <c r="D830">
        <v>0.55396163960665457</v>
      </c>
      <c r="F830">
        <v>0</v>
      </c>
      <c r="G830">
        <v>0</v>
      </c>
    </row>
    <row r="831" spans="1:7">
      <c r="A831" t="s">
        <v>1621</v>
      </c>
      <c r="B831">
        <v>2</v>
      </c>
      <c r="C831">
        <v>0.55384542946318105</v>
      </c>
      <c r="D831">
        <v>0.55384542946318105</v>
      </c>
      <c r="F831">
        <v>0</v>
      </c>
      <c r="G831">
        <v>0</v>
      </c>
    </row>
    <row r="832" spans="1:7">
      <c r="A832" t="s">
        <v>1620</v>
      </c>
      <c r="B832">
        <v>2</v>
      </c>
      <c r="C832">
        <v>0.55378768285421309</v>
      </c>
      <c r="D832">
        <v>0.55378768285421309</v>
      </c>
      <c r="F832">
        <v>0</v>
      </c>
      <c r="G832">
        <v>0</v>
      </c>
    </row>
    <row r="833" spans="1:7">
      <c r="A833" t="s">
        <v>1439</v>
      </c>
      <c r="B833">
        <v>4</v>
      </c>
      <c r="C833">
        <v>0.55312839175982786</v>
      </c>
      <c r="D833">
        <v>0.55312839175982786</v>
      </c>
      <c r="F833">
        <v>0</v>
      </c>
      <c r="G833">
        <v>0</v>
      </c>
    </row>
    <row r="834" spans="1:7">
      <c r="A834" t="s">
        <v>1493</v>
      </c>
      <c r="B834">
        <v>4</v>
      </c>
      <c r="C834">
        <v>0.55311262507371062</v>
      </c>
      <c r="D834">
        <v>0.55311262507371062</v>
      </c>
      <c r="F834">
        <v>0</v>
      </c>
      <c r="G834">
        <v>0</v>
      </c>
    </row>
    <row r="835" spans="1:7">
      <c r="A835" t="s">
        <v>1560</v>
      </c>
      <c r="B835">
        <v>3</v>
      </c>
      <c r="C835">
        <v>0.55255954768181492</v>
      </c>
      <c r="D835">
        <v>0.55255954768181492</v>
      </c>
      <c r="F835">
        <v>0</v>
      </c>
      <c r="G835">
        <v>0</v>
      </c>
    </row>
    <row r="836" spans="1:7">
      <c r="A836" t="s">
        <v>1341</v>
      </c>
      <c r="B836">
        <v>2</v>
      </c>
      <c r="C836">
        <v>0.55243408074543643</v>
      </c>
      <c r="D836">
        <v>0.55243408074543643</v>
      </c>
      <c r="F836">
        <v>0</v>
      </c>
      <c r="G836">
        <v>0</v>
      </c>
    </row>
    <row r="837" spans="1:7">
      <c r="A837" t="s">
        <v>1657</v>
      </c>
      <c r="B837">
        <v>2</v>
      </c>
      <c r="C837">
        <v>0.55229365602750791</v>
      </c>
      <c r="D837">
        <v>0.55229365602750791</v>
      </c>
      <c r="F837">
        <v>0</v>
      </c>
      <c r="G837">
        <v>0</v>
      </c>
    </row>
    <row r="838" spans="1:7">
      <c r="A838" t="s">
        <v>1455</v>
      </c>
      <c r="B838">
        <v>3</v>
      </c>
      <c r="C838">
        <v>0.55165774444795901</v>
      </c>
      <c r="D838">
        <v>0.55165774444795901</v>
      </c>
      <c r="F838">
        <v>0</v>
      </c>
      <c r="G838">
        <v>0</v>
      </c>
    </row>
    <row r="839" spans="1:7">
      <c r="A839" t="s">
        <v>1508</v>
      </c>
      <c r="B839">
        <v>1</v>
      </c>
      <c r="C839">
        <v>0.54927277663243113</v>
      </c>
      <c r="D839">
        <v>0.54927277663243113</v>
      </c>
      <c r="F839">
        <v>0</v>
      </c>
      <c r="G839">
        <v>0</v>
      </c>
    </row>
    <row r="840" spans="1:7">
      <c r="A840" t="s">
        <v>1635</v>
      </c>
      <c r="B840">
        <v>4</v>
      </c>
      <c r="C840">
        <v>0.54882775225147673</v>
      </c>
      <c r="D840">
        <v>0.54882775225147673</v>
      </c>
      <c r="F840">
        <v>0</v>
      </c>
      <c r="G840">
        <v>0</v>
      </c>
    </row>
    <row r="841" spans="1:7">
      <c r="A841" t="s">
        <v>1445</v>
      </c>
      <c r="B841">
        <v>2</v>
      </c>
      <c r="C841">
        <v>0.54611517114460473</v>
      </c>
      <c r="D841">
        <v>0.54611517114460473</v>
      </c>
      <c r="F841">
        <v>0</v>
      </c>
      <c r="G841">
        <v>0</v>
      </c>
    </row>
    <row r="842" spans="1:7">
      <c r="A842" t="s">
        <v>1357</v>
      </c>
      <c r="B842">
        <v>3</v>
      </c>
      <c r="C842">
        <v>0.54584324747140778</v>
      </c>
      <c r="D842">
        <v>0.54584324747140778</v>
      </c>
      <c r="F842">
        <v>0</v>
      </c>
      <c r="G842">
        <v>0</v>
      </c>
    </row>
    <row r="843" spans="1:7">
      <c r="A843" t="s">
        <v>1397</v>
      </c>
      <c r="B843">
        <v>3</v>
      </c>
      <c r="C843">
        <v>0.54579848483777282</v>
      </c>
      <c r="D843">
        <v>0.54579848483777282</v>
      </c>
      <c r="F843">
        <v>0</v>
      </c>
      <c r="G843">
        <v>0</v>
      </c>
    </row>
    <row r="844" spans="1:7">
      <c r="A844" t="s">
        <v>1539</v>
      </c>
      <c r="B844">
        <v>1</v>
      </c>
      <c r="C844">
        <v>-0.54579433183440829</v>
      </c>
      <c r="D844">
        <v>0.54579433183440829</v>
      </c>
      <c r="F844">
        <v>0</v>
      </c>
      <c r="G844">
        <v>0</v>
      </c>
    </row>
    <row r="845" spans="1:7">
      <c r="A845" t="s">
        <v>1341</v>
      </c>
      <c r="B845">
        <v>4</v>
      </c>
      <c r="C845">
        <v>0.54548767358532102</v>
      </c>
      <c r="D845">
        <v>0.54548767358532102</v>
      </c>
      <c r="F845">
        <v>0</v>
      </c>
      <c r="G845">
        <v>0</v>
      </c>
    </row>
    <row r="846" spans="1:7">
      <c r="A846" t="s">
        <v>1459</v>
      </c>
      <c r="B846">
        <v>2</v>
      </c>
      <c r="C846">
        <v>0.54514197275578724</v>
      </c>
      <c r="D846">
        <v>0.54514197275578724</v>
      </c>
      <c r="F846">
        <v>0</v>
      </c>
      <c r="G846">
        <v>0</v>
      </c>
    </row>
    <row r="847" spans="1:7">
      <c r="A847" t="s">
        <v>1451</v>
      </c>
      <c r="B847">
        <v>3</v>
      </c>
      <c r="C847">
        <v>0.54455856297143279</v>
      </c>
      <c r="D847">
        <v>0.54455856297143279</v>
      </c>
      <c r="F847">
        <v>0</v>
      </c>
      <c r="G847">
        <v>0</v>
      </c>
    </row>
    <row r="848" spans="1:7">
      <c r="A848" t="s">
        <v>1438</v>
      </c>
      <c r="B848">
        <v>2</v>
      </c>
      <c r="C848">
        <v>0.54419500926999975</v>
      </c>
      <c r="D848">
        <v>0.54419500926999975</v>
      </c>
      <c r="F848">
        <v>0</v>
      </c>
      <c r="G848">
        <v>0</v>
      </c>
    </row>
    <row r="849" spans="1:7">
      <c r="A849" t="s">
        <v>1392</v>
      </c>
      <c r="B849">
        <v>4</v>
      </c>
      <c r="C849">
        <v>0.54355660699566666</v>
      </c>
      <c r="D849">
        <v>0.54355660699566666</v>
      </c>
      <c r="F849">
        <v>0</v>
      </c>
      <c r="G849">
        <v>0</v>
      </c>
    </row>
    <row r="850" spans="1:7">
      <c r="A850" t="s">
        <v>1568</v>
      </c>
      <c r="B850">
        <v>3</v>
      </c>
      <c r="C850">
        <v>0.54258527493444575</v>
      </c>
      <c r="D850">
        <v>0.54258527493444575</v>
      </c>
      <c r="F850">
        <v>0</v>
      </c>
      <c r="G850">
        <v>0</v>
      </c>
    </row>
    <row r="851" spans="1:7">
      <c r="A851" t="s">
        <v>1406</v>
      </c>
      <c r="B851">
        <v>2</v>
      </c>
      <c r="C851">
        <v>0.54195911529922491</v>
      </c>
      <c r="D851">
        <v>0.54195911529922491</v>
      </c>
      <c r="F851">
        <v>0</v>
      </c>
      <c r="G851">
        <v>0</v>
      </c>
    </row>
    <row r="852" spans="1:7">
      <c r="A852" t="s">
        <v>1639</v>
      </c>
      <c r="B852">
        <v>4</v>
      </c>
      <c r="C852">
        <v>0.54076543611793326</v>
      </c>
      <c r="D852">
        <v>0.54076543611793326</v>
      </c>
      <c r="F852">
        <v>0</v>
      </c>
      <c r="G852">
        <v>0</v>
      </c>
    </row>
    <row r="853" spans="1:7">
      <c r="A853" t="s">
        <v>1645</v>
      </c>
      <c r="B853">
        <v>4</v>
      </c>
      <c r="C853">
        <v>0.54030498418253314</v>
      </c>
      <c r="D853">
        <v>0.54030498418253314</v>
      </c>
      <c r="F853">
        <v>0</v>
      </c>
      <c r="G853">
        <v>0</v>
      </c>
    </row>
    <row r="854" spans="1:7">
      <c r="A854" t="s">
        <v>1431</v>
      </c>
      <c r="B854">
        <v>4</v>
      </c>
      <c r="C854">
        <v>0.53982501726240539</v>
      </c>
      <c r="D854">
        <v>0.53982501726240539</v>
      </c>
      <c r="F854">
        <v>0</v>
      </c>
      <c r="G854">
        <v>0</v>
      </c>
    </row>
    <row r="855" spans="1:7">
      <c r="A855" t="s">
        <v>1345</v>
      </c>
      <c r="B855">
        <v>1</v>
      </c>
      <c r="C855">
        <v>0.5381945017990688</v>
      </c>
      <c r="D855">
        <v>0.5381945017990688</v>
      </c>
      <c r="F855">
        <v>0</v>
      </c>
      <c r="G855">
        <v>0</v>
      </c>
    </row>
    <row r="856" spans="1:7">
      <c r="A856" t="s">
        <v>1448</v>
      </c>
      <c r="B856">
        <v>4</v>
      </c>
      <c r="C856">
        <v>0.53704426507656389</v>
      </c>
      <c r="D856">
        <v>0.53704426507656389</v>
      </c>
      <c r="F856">
        <v>0</v>
      </c>
      <c r="G856">
        <v>0</v>
      </c>
    </row>
    <row r="857" spans="1:7">
      <c r="A857" t="s">
        <v>1665</v>
      </c>
      <c r="B857">
        <v>4</v>
      </c>
      <c r="C857">
        <v>0.53703654467771544</v>
      </c>
      <c r="D857">
        <v>0.53703654467771544</v>
      </c>
      <c r="F857">
        <v>0</v>
      </c>
      <c r="G857">
        <v>0</v>
      </c>
    </row>
    <row r="858" spans="1:7">
      <c r="A858" t="s">
        <v>1666</v>
      </c>
      <c r="B858">
        <v>4</v>
      </c>
      <c r="C858">
        <v>0.536086642739942</v>
      </c>
      <c r="D858">
        <v>0.536086642739942</v>
      </c>
      <c r="F858">
        <v>0</v>
      </c>
      <c r="G858">
        <v>0</v>
      </c>
    </row>
    <row r="859" spans="1:7">
      <c r="A859" t="s">
        <v>1573</v>
      </c>
      <c r="B859">
        <v>2</v>
      </c>
      <c r="C859">
        <v>0.53584610532752797</v>
      </c>
      <c r="D859">
        <v>0.53584610532752797</v>
      </c>
      <c r="F859">
        <v>0</v>
      </c>
      <c r="G859">
        <v>0</v>
      </c>
    </row>
    <row r="860" spans="1:7">
      <c r="A860" t="s">
        <v>1390</v>
      </c>
      <c r="B860">
        <v>4</v>
      </c>
      <c r="C860">
        <v>0.53463960484172512</v>
      </c>
      <c r="D860">
        <v>0.53463960484172512</v>
      </c>
      <c r="F860">
        <v>0</v>
      </c>
      <c r="G860">
        <v>0</v>
      </c>
    </row>
    <row r="861" spans="1:7">
      <c r="A861" t="s">
        <v>1541</v>
      </c>
      <c r="B861">
        <v>4</v>
      </c>
      <c r="C861">
        <v>0.53379645102485862</v>
      </c>
      <c r="D861">
        <v>0.53379645102485862</v>
      </c>
      <c r="F861">
        <v>0</v>
      </c>
      <c r="G861">
        <v>0</v>
      </c>
    </row>
    <row r="862" spans="1:7">
      <c r="A862" t="s">
        <v>1346</v>
      </c>
      <c r="B862">
        <v>4</v>
      </c>
      <c r="C862">
        <v>0.53360011376571193</v>
      </c>
      <c r="D862">
        <v>0.53360011376571193</v>
      </c>
      <c r="F862">
        <v>0</v>
      </c>
      <c r="G862">
        <v>0</v>
      </c>
    </row>
    <row r="863" spans="1:7">
      <c r="A863" t="s">
        <v>1653</v>
      </c>
      <c r="B863">
        <v>4</v>
      </c>
      <c r="C863">
        <v>0.5330805822449316</v>
      </c>
      <c r="D863">
        <v>0.5330805822449316</v>
      </c>
      <c r="F863">
        <v>0</v>
      </c>
      <c r="G863">
        <v>0</v>
      </c>
    </row>
    <row r="864" spans="1:7">
      <c r="A864" t="s">
        <v>1418</v>
      </c>
      <c r="B864">
        <v>4</v>
      </c>
      <c r="C864">
        <v>0.53264349486661389</v>
      </c>
      <c r="D864">
        <v>0.53264349486661389</v>
      </c>
      <c r="F864">
        <v>0</v>
      </c>
      <c r="G864">
        <v>0</v>
      </c>
    </row>
    <row r="865" spans="1:7">
      <c r="A865" t="s">
        <v>1414</v>
      </c>
      <c r="B865">
        <v>2</v>
      </c>
      <c r="C865">
        <v>0.53139641613982025</v>
      </c>
      <c r="D865">
        <v>0.53139641613982025</v>
      </c>
      <c r="F865">
        <v>0</v>
      </c>
      <c r="G865">
        <v>0</v>
      </c>
    </row>
    <row r="866" spans="1:7">
      <c r="A866" t="s">
        <v>1544</v>
      </c>
      <c r="B866">
        <v>2</v>
      </c>
      <c r="C866">
        <v>0.53135538948337524</v>
      </c>
      <c r="D866">
        <v>0.53135538948337524</v>
      </c>
      <c r="F866">
        <v>0</v>
      </c>
      <c r="G866">
        <v>0</v>
      </c>
    </row>
    <row r="867" spans="1:7">
      <c r="A867" t="s">
        <v>1492</v>
      </c>
      <c r="B867">
        <v>1</v>
      </c>
      <c r="C867">
        <v>0.53115501032669488</v>
      </c>
      <c r="D867">
        <v>0.53115501032669488</v>
      </c>
      <c r="F867">
        <v>0</v>
      </c>
      <c r="G867">
        <v>0</v>
      </c>
    </row>
    <row r="868" spans="1:7">
      <c r="A868" t="s">
        <v>1460</v>
      </c>
      <c r="B868">
        <v>4</v>
      </c>
      <c r="C868">
        <v>0.52972209170417073</v>
      </c>
      <c r="D868">
        <v>0.52972209170417073</v>
      </c>
      <c r="F868">
        <v>0</v>
      </c>
      <c r="G868">
        <v>0</v>
      </c>
    </row>
    <row r="869" spans="1:7">
      <c r="A869" t="s">
        <v>1475</v>
      </c>
      <c r="B869">
        <v>2</v>
      </c>
      <c r="C869">
        <v>-0.52850488456160849</v>
      </c>
      <c r="D869">
        <v>0.52850488456160849</v>
      </c>
      <c r="F869">
        <v>0</v>
      </c>
      <c r="G869">
        <v>0</v>
      </c>
    </row>
    <row r="870" spans="1:7">
      <c r="A870" t="s">
        <v>1513</v>
      </c>
      <c r="B870">
        <v>1</v>
      </c>
      <c r="C870">
        <v>-0.52708732001185954</v>
      </c>
      <c r="D870">
        <v>0.52708732001185954</v>
      </c>
      <c r="F870">
        <v>0</v>
      </c>
      <c r="G870">
        <v>0</v>
      </c>
    </row>
    <row r="871" spans="1:7">
      <c r="A871" t="s">
        <v>1394</v>
      </c>
      <c r="B871">
        <v>4</v>
      </c>
      <c r="C871">
        <v>0.52668830875584338</v>
      </c>
      <c r="D871">
        <v>0.52668830875584338</v>
      </c>
      <c r="F871">
        <v>0</v>
      </c>
      <c r="G871">
        <v>0</v>
      </c>
    </row>
    <row r="872" spans="1:7">
      <c r="A872" t="s">
        <v>1385</v>
      </c>
      <c r="B872">
        <v>1</v>
      </c>
      <c r="C872">
        <v>0.52631187068609908</v>
      </c>
      <c r="D872">
        <v>0.52631187068609908</v>
      </c>
      <c r="F872">
        <v>0</v>
      </c>
      <c r="G872">
        <v>0</v>
      </c>
    </row>
    <row r="873" spans="1:7">
      <c r="A873" t="s">
        <v>1657</v>
      </c>
      <c r="B873">
        <v>1</v>
      </c>
      <c r="C873">
        <v>0.52616319956846491</v>
      </c>
      <c r="D873">
        <v>0.52616319956846491</v>
      </c>
      <c r="F873">
        <v>0</v>
      </c>
      <c r="G873">
        <v>0</v>
      </c>
    </row>
    <row r="874" spans="1:7">
      <c r="A874" t="s">
        <v>1656</v>
      </c>
      <c r="B874">
        <v>3</v>
      </c>
      <c r="C874">
        <v>0.52587346422610426</v>
      </c>
      <c r="D874">
        <v>0.52587346422610426</v>
      </c>
      <c r="F874">
        <v>0</v>
      </c>
      <c r="G874">
        <v>0</v>
      </c>
    </row>
    <row r="875" spans="1:7">
      <c r="A875" t="s">
        <v>1420</v>
      </c>
      <c r="B875">
        <v>2</v>
      </c>
      <c r="C875">
        <v>0.52484732112255528</v>
      </c>
      <c r="D875">
        <v>0.52484732112255528</v>
      </c>
      <c r="F875">
        <v>0</v>
      </c>
      <c r="G875">
        <v>0</v>
      </c>
    </row>
    <row r="876" spans="1:7">
      <c r="A876" t="s">
        <v>1403</v>
      </c>
      <c r="B876">
        <v>1</v>
      </c>
      <c r="C876">
        <v>0.52451308710041911</v>
      </c>
      <c r="D876">
        <v>0.52451308710041911</v>
      </c>
      <c r="F876">
        <v>0</v>
      </c>
      <c r="G876">
        <v>0</v>
      </c>
    </row>
    <row r="877" spans="1:7">
      <c r="A877" t="s">
        <v>1468</v>
      </c>
      <c r="B877">
        <v>4</v>
      </c>
      <c r="C877">
        <v>0.52308586712176419</v>
      </c>
      <c r="D877">
        <v>0.52308586712176419</v>
      </c>
      <c r="F877">
        <v>0</v>
      </c>
      <c r="G877">
        <v>0</v>
      </c>
    </row>
    <row r="878" spans="1:7">
      <c r="A878" t="s">
        <v>1394</v>
      </c>
      <c r="B878">
        <v>1</v>
      </c>
      <c r="C878">
        <v>0.52266891427715989</v>
      </c>
      <c r="D878">
        <v>0.52266891427715989</v>
      </c>
      <c r="F878">
        <v>0</v>
      </c>
      <c r="G878">
        <v>0</v>
      </c>
    </row>
    <row r="879" spans="1:7">
      <c r="A879" t="s">
        <v>1670</v>
      </c>
      <c r="B879">
        <v>3</v>
      </c>
      <c r="C879">
        <v>0.52259659450832763</v>
      </c>
      <c r="D879">
        <v>0.52259659450832763</v>
      </c>
      <c r="F879">
        <v>0</v>
      </c>
      <c r="G879">
        <v>0</v>
      </c>
    </row>
    <row r="880" spans="1:7">
      <c r="A880" t="s">
        <v>1553</v>
      </c>
      <c r="B880">
        <v>3</v>
      </c>
      <c r="C880">
        <v>0.51972589340063868</v>
      </c>
      <c r="D880">
        <v>0.51972589340063868</v>
      </c>
      <c r="F880">
        <v>0</v>
      </c>
      <c r="G880">
        <v>0</v>
      </c>
    </row>
    <row r="881" spans="1:7">
      <c r="A881" t="s">
        <v>1346</v>
      </c>
      <c r="B881">
        <v>3</v>
      </c>
      <c r="C881">
        <v>0.51783787078943733</v>
      </c>
      <c r="D881">
        <v>0.51783787078943733</v>
      </c>
      <c r="F881">
        <v>0</v>
      </c>
      <c r="G881">
        <v>0</v>
      </c>
    </row>
    <row r="882" spans="1:7">
      <c r="A882" t="s">
        <v>1440</v>
      </c>
      <c r="B882">
        <v>2</v>
      </c>
      <c r="C882">
        <v>0.51579240215014621</v>
      </c>
      <c r="D882">
        <v>0.51579240215014621</v>
      </c>
      <c r="F882">
        <v>0</v>
      </c>
      <c r="G882">
        <v>0</v>
      </c>
    </row>
    <row r="883" spans="1:7">
      <c r="A883" t="s">
        <v>1411</v>
      </c>
      <c r="B883">
        <v>1</v>
      </c>
      <c r="C883">
        <v>0.51474036946807877</v>
      </c>
      <c r="D883">
        <v>0.51474036946807877</v>
      </c>
      <c r="F883">
        <v>0</v>
      </c>
      <c r="G883">
        <v>0</v>
      </c>
    </row>
    <row r="884" spans="1:7">
      <c r="A884" t="s">
        <v>1393</v>
      </c>
      <c r="B884">
        <v>2</v>
      </c>
      <c r="C884">
        <v>0.51268469677708239</v>
      </c>
      <c r="D884">
        <v>0.51268469677708239</v>
      </c>
      <c r="F884">
        <v>0</v>
      </c>
      <c r="G884">
        <v>0</v>
      </c>
    </row>
    <row r="885" spans="1:7">
      <c r="A885" t="s">
        <v>1424</v>
      </c>
      <c r="B885">
        <v>2</v>
      </c>
      <c r="C885">
        <v>0.51211810376359235</v>
      </c>
      <c r="D885">
        <v>0.51211810376359235</v>
      </c>
      <c r="F885">
        <v>0</v>
      </c>
      <c r="G885">
        <v>0</v>
      </c>
    </row>
    <row r="886" spans="1:7">
      <c r="A886" t="s">
        <v>1407</v>
      </c>
      <c r="B886">
        <v>2</v>
      </c>
      <c r="C886">
        <v>0.50967173369607399</v>
      </c>
      <c r="D886">
        <v>0.50967173369607399</v>
      </c>
      <c r="F886">
        <v>0</v>
      </c>
      <c r="G886">
        <v>0</v>
      </c>
    </row>
    <row r="887" spans="1:7">
      <c r="A887" t="s">
        <v>1452</v>
      </c>
      <c r="B887">
        <v>1</v>
      </c>
      <c r="C887">
        <v>0.50802972002230318</v>
      </c>
      <c r="D887">
        <v>0.50802972002230318</v>
      </c>
      <c r="F887">
        <v>0</v>
      </c>
      <c r="G887">
        <v>0</v>
      </c>
    </row>
    <row r="888" spans="1:7">
      <c r="A888" t="s">
        <v>1537</v>
      </c>
      <c r="B888">
        <v>4</v>
      </c>
      <c r="C888">
        <v>0.50724467171083243</v>
      </c>
      <c r="D888">
        <v>0.50724467171083243</v>
      </c>
      <c r="F888">
        <v>0</v>
      </c>
      <c r="G888">
        <v>0</v>
      </c>
    </row>
    <row r="889" spans="1:7">
      <c r="A889" t="s">
        <v>1442</v>
      </c>
      <c r="B889">
        <v>2</v>
      </c>
      <c r="C889">
        <v>0.50667833109219051</v>
      </c>
      <c r="D889">
        <v>0.50667833109219051</v>
      </c>
      <c r="F889">
        <v>0</v>
      </c>
      <c r="G889">
        <v>0</v>
      </c>
    </row>
    <row r="890" spans="1:7">
      <c r="A890" t="s">
        <v>1542</v>
      </c>
      <c r="B890">
        <v>3</v>
      </c>
      <c r="C890">
        <v>0.50631696013508098</v>
      </c>
      <c r="D890">
        <v>0.50631696013508098</v>
      </c>
      <c r="F890">
        <v>0</v>
      </c>
      <c r="G890">
        <v>0</v>
      </c>
    </row>
    <row r="891" spans="1:7">
      <c r="A891" t="s">
        <v>1409</v>
      </c>
      <c r="B891">
        <v>4</v>
      </c>
      <c r="C891">
        <v>0.5056008948652374</v>
      </c>
      <c r="D891">
        <v>0.5056008948652374</v>
      </c>
      <c r="F891">
        <v>0</v>
      </c>
      <c r="G891">
        <v>0</v>
      </c>
    </row>
    <row r="892" spans="1:7">
      <c r="A892" t="s">
        <v>1354</v>
      </c>
      <c r="B892">
        <v>2</v>
      </c>
      <c r="C892">
        <v>-0.50481511319579586</v>
      </c>
      <c r="D892">
        <v>0.50481511319579586</v>
      </c>
      <c r="F892">
        <v>0</v>
      </c>
      <c r="G892">
        <v>0</v>
      </c>
    </row>
    <row r="893" spans="1:7">
      <c r="A893" t="s">
        <v>1448</v>
      </c>
      <c r="B893">
        <v>1</v>
      </c>
      <c r="C893">
        <v>0.50465039726588445</v>
      </c>
      <c r="D893">
        <v>0.50465039726588445</v>
      </c>
      <c r="F893">
        <v>0</v>
      </c>
      <c r="G893">
        <v>0</v>
      </c>
    </row>
    <row r="894" spans="1:7">
      <c r="A894" t="s">
        <v>1535</v>
      </c>
      <c r="B894">
        <v>2</v>
      </c>
      <c r="C894">
        <v>0.50450197963209853</v>
      </c>
      <c r="D894">
        <v>0.50450197963209853</v>
      </c>
      <c r="F894">
        <v>0</v>
      </c>
      <c r="G894">
        <v>0</v>
      </c>
    </row>
    <row r="895" spans="1:7">
      <c r="A895" t="s">
        <v>1360</v>
      </c>
      <c r="B895">
        <v>4</v>
      </c>
      <c r="C895">
        <v>0.50366205996869162</v>
      </c>
      <c r="D895">
        <v>0.50366205996869162</v>
      </c>
      <c r="F895">
        <v>0</v>
      </c>
      <c r="G895">
        <v>0</v>
      </c>
    </row>
    <row r="896" spans="1:7">
      <c r="A896" t="s">
        <v>1488</v>
      </c>
      <c r="B896">
        <v>2</v>
      </c>
      <c r="C896">
        <v>0.50195164592206087</v>
      </c>
      <c r="D896">
        <v>0.50195164592206087</v>
      </c>
      <c r="F896">
        <v>0</v>
      </c>
      <c r="G896">
        <v>0</v>
      </c>
    </row>
    <row r="897" spans="1:7">
      <c r="A897" t="s">
        <v>1418</v>
      </c>
      <c r="B897">
        <v>1</v>
      </c>
      <c r="C897">
        <v>0.50121930367253587</v>
      </c>
      <c r="D897">
        <v>0.50121930367253587</v>
      </c>
      <c r="F897">
        <v>0</v>
      </c>
      <c r="G897">
        <v>0</v>
      </c>
    </row>
    <row r="898" spans="1:7">
      <c r="A898" t="s">
        <v>1647</v>
      </c>
      <c r="B898">
        <v>3</v>
      </c>
      <c r="C898">
        <v>0.49796726304534072</v>
      </c>
      <c r="D898">
        <v>0.49796726304534072</v>
      </c>
      <c r="F898">
        <v>0</v>
      </c>
      <c r="G898">
        <v>0</v>
      </c>
    </row>
    <row r="899" spans="1:7">
      <c r="A899" t="s">
        <v>1442</v>
      </c>
      <c r="B899">
        <v>4</v>
      </c>
      <c r="C899">
        <v>0.49598574091793218</v>
      </c>
      <c r="D899">
        <v>0.49598574091793218</v>
      </c>
      <c r="F899">
        <v>0</v>
      </c>
      <c r="G899">
        <v>0</v>
      </c>
    </row>
    <row r="900" spans="1:7">
      <c r="A900" t="s">
        <v>1539</v>
      </c>
      <c r="B900">
        <v>2</v>
      </c>
      <c r="C900">
        <v>0.49587613583719631</v>
      </c>
      <c r="D900">
        <v>0.49587613583719631</v>
      </c>
      <c r="F900">
        <v>0</v>
      </c>
      <c r="G900">
        <v>0</v>
      </c>
    </row>
    <row r="901" spans="1:7">
      <c r="A901" t="s">
        <v>1345</v>
      </c>
      <c r="B901">
        <v>2</v>
      </c>
      <c r="C901">
        <v>0.4954467919651333</v>
      </c>
      <c r="D901">
        <v>0.4954467919651333</v>
      </c>
      <c r="F901">
        <v>0</v>
      </c>
      <c r="G901">
        <v>0</v>
      </c>
    </row>
    <row r="902" spans="1:7">
      <c r="A902" t="s">
        <v>1472</v>
      </c>
      <c r="B902">
        <v>4</v>
      </c>
      <c r="C902">
        <v>0.49525839040296143</v>
      </c>
      <c r="D902">
        <v>0.49525839040296143</v>
      </c>
      <c r="F902">
        <v>0</v>
      </c>
      <c r="G902">
        <v>0</v>
      </c>
    </row>
    <row r="903" spans="1:7">
      <c r="A903" t="s">
        <v>1396</v>
      </c>
      <c r="B903">
        <v>2</v>
      </c>
      <c r="C903">
        <v>0.49390653271350654</v>
      </c>
      <c r="D903">
        <v>0.49390653271350654</v>
      </c>
      <c r="F903">
        <v>0</v>
      </c>
      <c r="G903">
        <v>0</v>
      </c>
    </row>
    <row r="904" spans="1:7">
      <c r="A904" t="s">
        <v>1434</v>
      </c>
      <c r="B904">
        <v>3</v>
      </c>
      <c r="C904">
        <v>0.49359150070840535</v>
      </c>
      <c r="D904">
        <v>0.49359150070840535</v>
      </c>
      <c r="F904">
        <v>0</v>
      </c>
      <c r="G904">
        <v>0</v>
      </c>
    </row>
    <row r="905" spans="1:7">
      <c r="A905" t="s">
        <v>1631</v>
      </c>
      <c r="B905">
        <v>2</v>
      </c>
      <c r="C905">
        <v>0.49256909382684994</v>
      </c>
      <c r="D905">
        <v>0.49256909382684994</v>
      </c>
      <c r="F905">
        <v>0</v>
      </c>
      <c r="G905">
        <v>0</v>
      </c>
    </row>
    <row r="906" spans="1:7">
      <c r="A906" t="s">
        <v>1612</v>
      </c>
      <c r="B906">
        <v>2</v>
      </c>
      <c r="C906">
        <v>0.49213996637071683</v>
      </c>
      <c r="D906">
        <v>0.49213996637071683</v>
      </c>
      <c r="F906">
        <v>0</v>
      </c>
      <c r="G906">
        <v>0</v>
      </c>
    </row>
    <row r="907" spans="1:7">
      <c r="A907" t="s">
        <v>1434</v>
      </c>
      <c r="B907">
        <v>1</v>
      </c>
      <c r="C907">
        <v>0.49189643381935316</v>
      </c>
      <c r="D907">
        <v>0.49189643381935316</v>
      </c>
      <c r="F907">
        <v>0</v>
      </c>
      <c r="G907">
        <v>0</v>
      </c>
    </row>
    <row r="908" spans="1:7">
      <c r="A908" t="s">
        <v>1481</v>
      </c>
      <c r="B908">
        <v>2</v>
      </c>
      <c r="C908">
        <v>0.49109966031927893</v>
      </c>
      <c r="D908">
        <v>0.49109966031927893</v>
      </c>
      <c r="F908">
        <v>0</v>
      </c>
      <c r="G908">
        <v>0</v>
      </c>
    </row>
    <row r="909" spans="1:7">
      <c r="A909" t="s">
        <v>1390</v>
      </c>
      <c r="B909">
        <v>2</v>
      </c>
      <c r="C909">
        <v>0.49084971016121848</v>
      </c>
      <c r="D909">
        <v>0.49084971016121848</v>
      </c>
      <c r="F909">
        <v>0</v>
      </c>
      <c r="G909">
        <v>0</v>
      </c>
    </row>
    <row r="910" spans="1:7">
      <c r="A910" t="s">
        <v>1400</v>
      </c>
      <c r="B910">
        <v>2</v>
      </c>
      <c r="C910">
        <v>0.48766738226072043</v>
      </c>
      <c r="D910">
        <v>0.48766738226072043</v>
      </c>
      <c r="F910">
        <v>0</v>
      </c>
      <c r="G910">
        <v>0</v>
      </c>
    </row>
    <row r="911" spans="1:7">
      <c r="A911" t="s">
        <v>1402</v>
      </c>
      <c r="B911">
        <v>4</v>
      </c>
      <c r="C911">
        <v>0.48731392097788157</v>
      </c>
      <c r="D911">
        <v>0.48731392097788157</v>
      </c>
      <c r="F911">
        <v>0</v>
      </c>
      <c r="G911">
        <v>0</v>
      </c>
    </row>
    <row r="912" spans="1:7">
      <c r="A912" t="s">
        <v>1410</v>
      </c>
      <c r="B912">
        <v>2</v>
      </c>
      <c r="C912">
        <v>0.48676626520339394</v>
      </c>
      <c r="D912">
        <v>0.48676626520339394</v>
      </c>
      <c r="F912">
        <v>0</v>
      </c>
      <c r="G912">
        <v>0</v>
      </c>
    </row>
    <row r="913" spans="1:7">
      <c r="A913" t="s">
        <v>1624</v>
      </c>
      <c r="B913">
        <v>3</v>
      </c>
      <c r="C913">
        <v>0.48673623297847179</v>
      </c>
      <c r="D913">
        <v>0.48673623297847179</v>
      </c>
      <c r="F913">
        <v>0</v>
      </c>
      <c r="G913">
        <v>0</v>
      </c>
    </row>
    <row r="914" spans="1:7">
      <c r="A914" t="s">
        <v>1531</v>
      </c>
      <c r="B914">
        <v>1</v>
      </c>
      <c r="C914">
        <v>-0.48430677015327372</v>
      </c>
      <c r="D914">
        <v>0.48430677015327372</v>
      </c>
      <c r="F914">
        <v>0</v>
      </c>
      <c r="G914">
        <v>0</v>
      </c>
    </row>
    <row r="915" spans="1:7">
      <c r="A915" t="s">
        <v>1637</v>
      </c>
      <c r="B915">
        <v>4</v>
      </c>
      <c r="C915">
        <v>0.48426421796258629</v>
      </c>
      <c r="D915">
        <v>0.48426421796258629</v>
      </c>
      <c r="F915">
        <v>0</v>
      </c>
      <c r="G915">
        <v>0</v>
      </c>
    </row>
    <row r="916" spans="1:7">
      <c r="A916" t="s">
        <v>1413</v>
      </c>
      <c r="B916">
        <v>1</v>
      </c>
      <c r="C916">
        <v>0.48376090383237175</v>
      </c>
      <c r="D916">
        <v>0.48376090383237175</v>
      </c>
      <c r="F916">
        <v>0</v>
      </c>
      <c r="G916">
        <v>0</v>
      </c>
    </row>
    <row r="917" spans="1:7">
      <c r="A917" t="s">
        <v>1428</v>
      </c>
      <c r="B917">
        <v>1</v>
      </c>
      <c r="C917">
        <v>0.48360907102101536</v>
      </c>
      <c r="D917">
        <v>0.48360907102101536</v>
      </c>
      <c r="F917">
        <v>0</v>
      </c>
      <c r="G917">
        <v>0</v>
      </c>
    </row>
    <row r="918" spans="1:7">
      <c r="A918" t="s">
        <v>1413</v>
      </c>
      <c r="B918">
        <v>2</v>
      </c>
      <c r="C918">
        <v>0.48277846177318656</v>
      </c>
      <c r="D918">
        <v>0.48277846177318656</v>
      </c>
      <c r="F918">
        <v>0</v>
      </c>
      <c r="G918">
        <v>0</v>
      </c>
    </row>
    <row r="919" spans="1:7">
      <c r="A919" t="s">
        <v>1389</v>
      </c>
      <c r="B919">
        <v>1</v>
      </c>
      <c r="C919">
        <v>0.48150900986364592</v>
      </c>
      <c r="D919">
        <v>0.48150900986364592</v>
      </c>
      <c r="F919">
        <v>0</v>
      </c>
      <c r="G919">
        <v>0</v>
      </c>
    </row>
    <row r="920" spans="1:7">
      <c r="A920" t="s">
        <v>1519</v>
      </c>
      <c r="B920">
        <v>3</v>
      </c>
      <c r="C920">
        <v>0.47986011708371862</v>
      </c>
      <c r="D920">
        <v>0.47986011708371862</v>
      </c>
      <c r="F920">
        <v>0</v>
      </c>
      <c r="G920">
        <v>0</v>
      </c>
    </row>
    <row r="921" spans="1:7">
      <c r="A921" t="s">
        <v>1395</v>
      </c>
      <c r="B921">
        <v>4</v>
      </c>
      <c r="C921">
        <v>0.47813777069079433</v>
      </c>
      <c r="D921">
        <v>0.47813777069079433</v>
      </c>
      <c r="F921">
        <v>0</v>
      </c>
      <c r="G921">
        <v>0</v>
      </c>
    </row>
    <row r="922" spans="1:7">
      <c r="A922" t="s">
        <v>1414</v>
      </c>
      <c r="B922">
        <v>3</v>
      </c>
      <c r="C922">
        <v>0.47800116317725688</v>
      </c>
      <c r="D922">
        <v>0.47800116317725688</v>
      </c>
      <c r="F922">
        <v>0</v>
      </c>
      <c r="G922">
        <v>0</v>
      </c>
    </row>
    <row r="923" spans="1:7">
      <c r="A923" t="s">
        <v>1346</v>
      </c>
      <c r="B923">
        <v>1</v>
      </c>
      <c r="C923">
        <v>0.47663375798105118</v>
      </c>
      <c r="D923">
        <v>0.47663375798105118</v>
      </c>
      <c r="F923">
        <v>0</v>
      </c>
      <c r="G923">
        <v>0</v>
      </c>
    </row>
    <row r="924" spans="1:7">
      <c r="A924" t="s">
        <v>1362</v>
      </c>
      <c r="B924">
        <v>4</v>
      </c>
      <c r="C924">
        <v>0.47662014379024165</v>
      </c>
      <c r="D924">
        <v>0.47662014379024165</v>
      </c>
      <c r="F924">
        <v>0</v>
      </c>
      <c r="G924">
        <v>0</v>
      </c>
    </row>
    <row r="925" spans="1:7">
      <c r="A925" t="s">
        <v>1624</v>
      </c>
      <c r="B925">
        <v>2</v>
      </c>
      <c r="C925">
        <v>0.47599153874899941</v>
      </c>
      <c r="D925">
        <v>0.47599153874899941</v>
      </c>
      <c r="F925">
        <v>0</v>
      </c>
      <c r="G925">
        <v>0</v>
      </c>
    </row>
    <row r="926" spans="1:7">
      <c r="A926" t="s">
        <v>1404</v>
      </c>
      <c r="B926">
        <v>4</v>
      </c>
      <c r="C926">
        <v>0.47533611282079119</v>
      </c>
      <c r="D926">
        <v>0.47533611282079119</v>
      </c>
      <c r="F926">
        <v>0</v>
      </c>
      <c r="G926">
        <v>0</v>
      </c>
    </row>
    <row r="927" spans="1:7">
      <c r="A927" t="s">
        <v>1391</v>
      </c>
      <c r="B927">
        <v>3</v>
      </c>
      <c r="C927">
        <v>0.47431318833217745</v>
      </c>
      <c r="D927">
        <v>0.47431318833217745</v>
      </c>
      <c r="F927">
        <v>0</v>
      </c>
      <c r="G927">
        <v>0</v>
      </c>
    </row>
    <row r="928" spans="1:7">
      <c r="A928" t="s">
        <v>1550</v>
      </c>
      <c r="B928">
        <v>1</v>
      </c>
      <c r="C928">
        <v>0.47302608439749766</v>
      </c>
      <c r="D928">
        <v>0.47302608439749766</v>
      </c>
      <c r="F928">
        <v>0</v>
      </c>
      <c r="G928">
        <v>0</v>
      </c>
    </row>
    <row r="929" spans="1:7">
      <c r="A929" t="s">
        <v>1410</v>
      </c>
      <c r="B929">
        <v>1</v>
      </c>
      <c r="C929">
        <v>0.47288879864007816</v>
      </c>
      <c r="D929">
        <v>0.47288879864007816</v>
      </c>
      <c r="F929">
        <v>0</v>
      </c>
      <c r="G929">
        <v>0</v>
      </c>
    </row>
    <row r="930" spans="1:7">
      <c r="A930" t="s">
        <v>1471</v>
      </c>
      <c r="B930">
        <v>2</v>
      </c>
      <c r="C930">
        <v>0.47191294181663701</v>
      </c>
      <c r="D930">
        <v>0.47191294181663701</v>
      </c>
      <c r="F930">
        <v>0</v>
      </c>
      <c r="G930">
        <v>0</v>
      </c>
    </row>
    <row r="931" spans="1:7">
      <c r="A931" t="s">
        <v>1559</v>
      </c>
      <c r="B931">
        <v>4</v>
      </c>
      <c r="C931">
        <v>0.4719096081371022</v>
      </c>
      <c r="D931">
        <v>0.4719096081371022</v>
      </c>
      <c r="F931">
        <v>0</v>
      </c>
      <c r="G931">
        <v>0</v>
      </c>
    </row>
    <row r="932" spans="1:7">
      <c r="A932" t="s">
        <v>1451</v>
      </c>
      <c r="B932">
        <v>1</v>
      </c>
      <c r="C932">
        <v>0.46984275401222181</v>
      </c>
      <c r="D932">
        <v>0.46984275401222181</v>
      </c>
      <c r="F932">
        <v>0</v>
      </c>
      <c r="G932">
        <v>0</v>
      </c>
    </row>
    <row r="933" spans="1:7">
      <c r="A933" t="s">
        <v>1512</v>
      </c>
      <c r="B933">
        <v>3</v>
      </c>
      <c r="C933">
        <v>0.46873862243619457</v>
      </c>
      <c r="D933">
        <v>0.46873862243619457</v>
      </c>
      <c r="F933">
        <v>0</v>
      </c>
      <c r="G933">
        <v>0</v>
      </c>
    </row>
    <row r="934" spans="1:7">
      <c r="A934" t="s">
        <v>1549</v>
      </c>
      <c r="B934">
        <v>1</v>
      </c>
      <c r="C934">
        <v>-0.46841198991957078</v>
      </c>
      <c r="D934">
        <v>0.46841198991957078</v>
      </c>
      <c r="F934">
        <v>0</v>
      </c>
      <c r="G934">
        <v>0</v>
      </c>
    </row>
    <row r="935" spans="1:7">
      <c r="A935" t="s">
        <v>1400</v>
      </c>
      <c r="B935">
        <v>4</v>
      </c>
      <c r="C935">
        <v>0.46812015076879665</v>
      </c>
      <c r="D935">
        <v>0.46812015076879665</v>
      </c>
      <c r="F935">
        <v>0</v>
      </c>
      <c r="G935">
        <v>0</v>
      </c>
    </row>
    <row r="936" spans="1:7">
      <c r="A936" t="s">
        <v>1428</v>
      </c>
      <c r="B936">
        <v>4</v>
      </c>
      <c r="C936">
        <v>0.46780563485647042</v>
      </c>
      <c r="D936">
        <v>0.46780563485647042</v>
      </c>
      <c r="F936">
        <v>0</v>
      </c>
      <c r="G936">
        <v>0</v>
      </c>
    </row>
    <row r="937" spans="1:7">
      <c r="A937" t="s">
        <v>1526</v>
      </c>
      <c r="B937">
        <v>1</v>
      </c>
      <c r="C937">
        <v>0.46757605382716888</v>
      </c>
      <c r="D937">
        <v>0.46757605382716888</v>
      </c>
      <c r="F937">
        <v>0</v>
      </c>
      <c r="G937">
        <v>0</v>
      </c>
    </row>
    <row r="938" spans="1:7">
      <c r="A938" t="s">
        <v>1475</v>
      </c>
      <c r="B938">
        <v>1</v>
      </c>
      <c r="C938">
        <v>0.46722838140899264</v>
      </c>
      <c r="D938">
        <v>0.46722838140899264</v>
      </c>
      <c r="F938">
        <v>0</v>
      </c>
      <c r="G938">
        <v>0</v>
      </c>
    </row>
    <row r="939" spans="1:7">
      <c r="A939" t="s">
        <v>1536</v>
      </c>
      <c r="B939">
        <v>3</v>
      </c>
      <c r="C939">
        <v>-0.46612390238691709</v>
      </c>
      <c r="D939">
        <v>0.46612390238691709</v>
      </c>
      <c r="F939">
        <v>0</v>
      </c>
      <c r="G939">
        <v>0</v>
      </c>
    </row>
    <row r="940" spans="1:7">
      <c r="A940" t="s">
        <v>1484</v>
      </c>
      <c r="B940">
        <v>4</v>
      </c>
      <c r="C940">
        <v>-0.46527743449280917</v>
      </c>
      <c r="D940">
        <v>0.46527743449280917</v>
      </c>
      <c r="F940">
        <v>0</v>
      </c>
      <c r="G940">
        <v>0</v>
      </c>
    </row>
    <row r="941" spans="1:7">
      <c r="A941" t="s">
        <v>1439</v>
      </c>
      <c r="B941">
        <v>1</v>
      </c>
      <c r="C941">
        <v>0.46525966224929005</v>
      </c>
      <c r="D941">
        <v>0.46525966224929005</v>
      </c>
      <c r="F941">
        <v>0</v>
      </c>
      <c r="G941">
        <v>0</v>
      </c>
    </row>
    <row r="942" spans="1:7">
      <c r="A942" t="s">
        <v>1572</v>
      </c>
      <c r="B942">
        <v>3</v>
      </c>
      <c r="C942">
        <v>0.46433251598163328</v>
      </c>
      <c r="D942">
        <v>0.46433251598163328</v>
      </c>
      <c r="F942">
        <v>0</v>
      </c>
      <c r="G942">
        <v>0</v>
      </c>
    </row>
    <row r="943" spans="1:7">
      <c r="A943" t="s">
        <v>1359</v>
      </c>
      <c r="B943">
        <v>3</v>
      </c>
      <c r="C943">
        <v>0.46350140989746363</v>
      </c>
      <c r="D943">
        <v>0.46350140989746363</v>
      </c>
      <c r="F943">
        <v>0</v>
      </c>
      <c r="G943">
        <v>0</v>
      </c>
    </row>
    <row r="944" spans="1:7">
      <c r="A944" t="s">
        <v>1542</v>
      </c>
      <c r="B944">
        <v>4</v>
      </c>
      <c r="C944">
        <v>0.46348507248799176</v>
      </c>
      <c r="D944">
        <v>0.46348507248799176</v>
      </c>
      <c r="F944">
        <v>0</v>
      </c>
      <c r="G944">
        <v>0</v>
      </c>
    </row>
    <row r="945" spans="1:7">
      <c r="A945" t="s">
        <v>1469</v>
      </c>
      <c r="B945">
        <v>3</v>
      </c>
      <c r="C945">
        <v>-0.46331850143501629</v>
      </c>
      <c r="D945">
        <v>0.46331850143501629</v>
      </c>
      <c r="F945">
        <v>0</v>
      </c>
      <c r="G945">
        <v>0</v>
      </c>
    </row>
    <row r="946" spans="1:7">
      <c r="A946" t="s">
        <v>1416</v>
      </c>
      <c r="B946">
        <v>4</v>
      </c>
      <c r="C946">
        <v>0.46330054546767507</v>
      </c>
      <c r="D946">
        <v>0.46330054546767507</v>
      </c>
      <c r="F946">
        <v>0</v>
      </c>
      <c r="G946">
        <v>0</v>
      </c>
    </row>
    <row r="947" spans="1:7">
      <c r="A947" t="s">
        <v>1448</v>
      </c>
      <c r="B947">
        <v>3</v>
      </c>
      <c r="C947">
        <v>0.46273106009076498</v>
      </c>
      <c r="D947">
        <v>0.46273106009076498</v>
      </c>
      <c r="F947">
        <v>0</v>
      </c>
      <c r="G947">
        <v>0</v>
      </c>
    </row>
    <row r="948" spans="1:7">
      <c r="A948" t="s">
        <v>1651</v>
      </c>
      <c r="B948">
        <v>4</v>
      </c>
      <c r="C948">
        <v>0.46154919080783724</v>
      </c>
      <c r="D948">
        <v>0.46154919080783724</v>
      </c>
      <c r="F948">
        <v>0</v>
      </c>
      <c r="G948">
        <v>0</v>
      </c>
    </row>
    <row r="949" spans="1:7">
      <c r="A949" t="s">
        <v>1470</v>
      </c>
      <c r="B949">
        <v>3</v>
      </c>
      <c r="C949">
        <v>0.45993582250576703</v>
      </c>
      <c r="D949">
        <v>0.45993582250576703</v>
      </c>
      <c r="F949">
        <v>0</v>
      </c>
      <c r="G949">
        <v>0</v>
      </c>
    </row>
    <row r="950" spans="1:7">
      <c r="A950" t="s">
        <v>1564</v>
      </c>
      <c r="B950">
        <v>2</v>
      </c>
      <c r="C950">
        <v>-0.4597648215379978</v>
      </c>
      <c r="D950">
        <v>0.4597648215379978</v>
      </c>
      <c r="F950">
        <v>0</v>
      </c>
      <c r="G950">
        <v>0</v>
      </c>
    </row>
    <row r="951" spans="1:7">
      <c r="A951" t="s">
        <v>1511</v>
      </c>
      <c r="B951">
        <v>1</v>
      </c>
      <c r="C951">
        <v>0.45914655431809898</v>
      </c>
      <c r="D951">
        <v>0.45914655431809898</v>
      </c>
      <c r="F951">
        <v>0</v>
      </c>
      <c r="G951">
        <v>0</v>
      </c>
    </row>
    <row r="952" spans="1:7">
      <c r="A952" t="s">
        <v>1444</v>
      </c>
      <c r="B952">
        <v>3</v>
      </c>
      <c r="C952">
        <v>0.45914030310014786</v>
      </c>
      <c r="D952">
        <v>0.45914030310014786</v>
      </c>
      <c r="F952">
        <v>0</v>
      </c>
      <c r="G952">
        <v>0</v>
      </c>
    </row>
    <row r="953" spans="1:7">
      <c r="A953" t="s">
        <v>1354</v>
      </c>
      <c r="B953">
        <v>4</v>
      </c>
      <c r="C953">
        <v>0.45910770085849417</v>
      </c>
      <c r="D953">
        <v>0.45910770085849417</v>
      </c>
      <c r="F953">
        <v>0</v>
      </c>
      <c r="G953">
        <v>0</v>
      </c>
    </row>
    <row r="954" spans="1:7">
      <c r="A954" t="s">
        <v>1345</v>
      </c>
      <c r="B954">
        <v>3</v>
      </c>
      <c r="C954">
        <v>0.45759954458485813</v>
      </c>
      <c r="D954">
        <v>0.45759954458485813</v>
      </c>
      <c r="F954">
        <v>0</v>
      </c>
      <c r="G954">
        <v>0</v>
      </c>
    </row>
    <row r="955" spans="1:7">
      <c r="A955" t="s">
        <v>1496</v>
      </c>
      <c r="B955">
        <v>1</v>
      </c>
      <c r="C955">
        <v>0.45687609918980776</v>
      </c>
      <c r="D955">
        <v>0.45687609918980776</v>
      </c>
      <c r="F955">
        <v>0</v>
      </c>
      <c r="G955">
        <v>0</v>
      </c>
    </row>
    <row r="956" spans="1:7">
      <c r="A956" t="s">
        <v>1406</v>
      </c>
      <c r="B956">
        <v>4</v>
      </c>
      <c r="C956">
        <v>0.45648078278995458</v>
      </c>
      <c r="D956">
        <v>0.45648078278995458</v>
      </c>
      <c r="F956">
        <v>0</v>
      </c>
      <c r="G956">
        <v>0</v>
      </c>
    </row>
    <row r="957" spans="1:7">
      <c r="A957" t="s">
        <v>1424</v>
      </c>
      <c r="B957">
        <v>1</v>
      </c>
      <c r="C957">
        <v>0.4557896274195084</v>
      </c>
      <c r="D957">
        <v>0.4557896274195084</v>
      </c>
      <c r="F957">
        <v>0</v>
      </c>
      <c r="G957">
        <v>0</v>
      </c>
    </row>
    <row r="958" spans="1:7">
      <c r="A958" t="s">
        <v>1512</v>
      </c>
      <c r="B958">
        <v>4</v>
      </c>
      <c r="C958">
        <v>0.45450281771942491</v>
      </c>
      <c r="D958">
        <v>0.45450281771942491</v>
      </c>
      <c r="F958">
        <v>0</v>
      </c>
      <c r="G958">
        <v>0</v>
      </c>
    </row>
    <row r="959" spans="1:7">
      <c r="A959" t="s">
        <v>1414</v>
      </c>
      <c r="B959">
        <v>4</v>
      </c>
      <c r="C959">
        <v>0.45441965410077934</v>
      </c>
      <c r="D959">
        <v>0.45441965410077934</v>
      </c>
      <c r="F959">
        <v>0</v>
      </c>
      <c r="G959">
        <v>0</v>
      </c>
    </row>
    <row r="960" spans="1:7">
      <c r="A960" t="s">
        <v>1486</v>
      </c>
      <c r="B960">
        <v>3</v>
      </c>
      <c r="C960">
        <v>-0.4543123708175173</v>
      </c>
      <c r="D960">
        <v>0.4543123708175173</v>
      </c>
      <c r="F960">
        <v>0</v>
      </c>
      <c r="G960">
        <v>0</v>
      </c>
    </row>
    <row r="961" spans="1:7">
      <c r="A961" t="s">
        <v>1517</v>
      </c>
      <c r="B961">
        <v>2</v>
      </c>
      <c r="C961">
        <v>0.45306177000269843</v>
      </c>
      <c r="D961">
        <v>0.45306177000269843</v>
      </c>
      <c r="F961">
        <v>0</v>
      </c>
      <c r="G961">
        <v>0</v>
      </c>
    </row>
    <row r="962" spans="1:7">
      <c r="A962" t="s">
        <v>1649</v>
      </c>
      <c r="B962">
        <v>1</v>
      </c>
      <c r="C962">
        <v>0.45199560754717877</v>
      </c>
      <c r="D962">
        <v>0.45199560754717877</v>
      </c>
      <c r="F962">
        <v>0</v>
      </c>
      <c r="G962">
        <v>0</v>
      </c>
    </row>
    <row r="963" spans="1:7">
      <c r="A963" t="s">
        <v>1468</v>
      </c>
      <c r="B963">
        <v>1</v>
      </c>
      <c r="C963">
        <v>0.45185939917436613</v>
      </c>
      <c r="D963">
        <v>0.45185939917436613</v>
      </c>
      <c r="F963">
        <v>0</v>
      </c>
      <c r="G963">
        <v>0</v>
      </c>
    </row>
    <row r="964" spans="1:7">
      <c r="A964" t="s">
        <v>1404</v>
      </c>
      <c r="B964">
        <v>2</v>
      </c>
      <c r="C964">
        <v>0.45045627644403802</v>
      </c>
      <c r="D964">
        <v>0.45045627644403802</v>
      </c>
      <c r="F964">
        <v>0</v>
      </c>
      <c r="G964">
        <v>0</v>
      </c>
    </row>
    <row r="965" spans="1:7">
      <c r="A965" t="s">
        <v>1432</v>
      </c>
      <c r="B965">
        <v>2</v>
      </c>
      <c r="C965">
        <v>0.44871186267118424</v>
      </c>
      <c r="D965">
        <v>0.44871186267118424</v>
      </c>
      <c r="F965">
        <v>0</v>
      </c>
      <c r="G965">
        <v>0</v>
      </c>
    </row>
    <row r="966" spans="1:7">
      <c r="A966" t="s">
        <v>1670</v>
      </c>
      <c r="B966">
        <v>4</v>
      </c>
      <c r="C966">
        <v>0.44795551275506795</v>
      </c>
      <c r="D966">
        <v>0.44795551275506795</v>
      </c>
      <c r="F966">
        <v>0</v>
      </c>
      <c r="G966">
        <v>0</v>
      </c>
    </row>
    <row r="967" spans="1:7">
      <c r="A967" t="s">
        <v>1413</v>
      </c>
      <c r="B967">
        <v>3</v>
      </c>
      <c r="C967">
        <v>0.44526299248660539</v>
      </c>
      <c r="D967">
        <v>0.44526299248660539</v>
      </c>
      <c r="F967">
        <v>0</v>
      </c>
      <c r="G967">
        <v>0</v>
      </c>
    </row>
    <row r="968" spans="1:7">
      <c r="A968" t="s">
        <v>1518</v>
      </c>
      <c r="B968">
        <v>3</v>
      </c>
      <c r="C968">
        <v>-0.44490183101036934</v>
      </c>
      <c r="D968">
        <v>0.44490183101036934</v>
      </c>
      <c r="F968">
        <v>0</v>
      </c>
      <c r="G968">
        <v>0</v>
      </c>
    </row>
    <row r="969" spans="1:7">
      <c r="A969" t="s">
        <v>1416</v>
      </c>
      <c r="B969">
        <v>2</v>
      </c>
      <c r="C969">
        <v>0.44427059095881194</v>
      </c>
      <c r="D969">
        <v>0.44427059095881194</v>
      </c>
      <c r="F969">
        <v>0</v>
      </c>
      <c r="G969">
        <v>0</v>
      </c>
    </row>
    <row r="970" spans="1:7">
      <c r="A970" t="s">
        <v>1508</v>
      </c>
      <c r="B970">
        <v>4</v>
      </c>
      <c r="C970">
        <v>0.44413860369579605</v>
      </c>
      <c r="D970">
        <v>0.44413860369579605</v>
      </c>
      <c r="F970">
        <v>0</v>
      </c>
      <c r="G970">
        <v>0</v>
      </c>
    </row>
    <row r="971" spans="1:7">
      <c r="A971" t="s">
        <v>1403</v>
      </c>
      <c r="B971">
        <v>3</v>
      </c>
      <c r="C971">
        <v>0.44350174062601239</v>
      </c>
      <c r="D971">
        <v>0.44350174062601239</v>
      </c>
      <c r="F971">
        <v>0</v>
      </c>
      <c r="G971">
        <v>0</v>
      </c>
    </row>
    <row r="972" spans="1:7">
      <c r="A972" t="s">
        <v>1478</v>
      </c>
      <c r="B972">
        <v>2</v>
      </c>
      <c r="C972">
        <v>0.44266385737450792</v>
      </c>
      <c r="D972">
        <v>0.44266385737450792</v>
      </c>
      <c r="F972">
        <v>0</v>
      </c>
      <c r="G972">
        <v>0</v>
      </c>
    </row>
    <row r="973" spans="1:7">
      <c r="A973" t="s">
        <v>1531</v>
      </c>
      <c r="B973">
        <v>3</v>
      </c>
      <c r="C973">
        <v>-0.44113813027771354</v>
      </c>
      <c r="D973">
        <v>0.44113813027771354</v>
      </c>
      <c r="F973">
        <v>0</v>
      </c>
      <c r="G973">
        <v>0</v>
      </c>
    </row>
    <row r="974" spans="1:7">
      <c r="A974" t="s">
        <v>1392</v>
      </c>
      <c r="B974">
        <v>3</v>
      </c>
      <c r="C974">
        <v>0.44065569709448799</v>
      </c>
      <c r="D974">
        <v>0.44065569709448799</v>
      </c>
      <c r="F974">
        <v>0</v>
      </c>
      <c r="G974">
        <v>0</v>
      </c>
    </row>
    <row r="975" spans="1:7">
      <c r="A975" t="s">
        <v>1395</v>
      </c>
      <c r="B975">
        <v>3</v>
      </c>
      <c r="C975">
        <v>0.4393357735554802</v>
      </c>
      <c r="D975">
        <v>0.4393357735554802</v>
      </c>
      <c r="F975">
        <v>0</v>
      </c>
      <c r="G975">
        <v>0</v>
      </c>
    </row>
    <row r="976" spans="1:7">
      <c r="A976" t="s">
        <v>1458</v>
      </c>
      <c r="B976">
        <v>2</v>
      </c>
      <c r="C976">
        <v>0.43856921478679312</v>
      </c>
      <c r="D976">
        <v>0.43856921478679312</v>
      </c>
      <c r="F976">
        <v>0</v>
      </c>
      <c r="G976">
        <v>0</v>
      </c>
    </row>
    <row r="977" spans="1:7">
      <c r="A977" t="s">
        <v>1341</v>
      </c>
      <c r="B977">
        <v>1</v>
      </c>
      <c r="C977">
        <v>0.43848451779181769</v>
      </c>
      <c r="D977">
        <v>0.43848451779181769</v>
      </c>
      <c r="F977">
        <v>0</v>
      </c>
      <c r="G977">
        <v>0</v>
      </c>
    </row>
    <row r="978" spans="1:7">
      <c r="A978" t="s">
        <v>1412</v>
      </c>
      <c r="B978">
        <v>2</v>
      </c>
      <c r="C978">
        <v>0.43833970889092905</v>
      </c>
      <c r="D978">
        <v>0.43833970889092905</v>
      </c>
      <c r="F978">
        <v>0</v>
      </c>
      <c r="G978">
        <v>0</v>
      </c>
    </row>
    <row r="979" spans="1:7">
      <c r="A979" t="s">
        <v>1464</v>
      </c>
      <c r="B979">
        <v>3</v>
      </c>
      <c r="C979">
        <v>0.43721083745494987</v>
      </c>
      <c r="D979">
        <v>0.43721083745494987</v>
      </c>
      <c r="F979">
        <v>0</v>
      </c>
      <c r="G979">
        <v>0</v>
      </c>
    </row>
    <row r="980" spans="1:7">
      <c r="A980" t="s">
        <v>1512</v>
      </c>
      <c r="B980">
        <v>1</v>
      </c>
      <c r="C980">
        <v>0.43625565277527223</v>
      </c>
      <c r="D980">
        <v>0.43625565277527223</v>
      </c>
      <c r="F980">
        <v>0</v>
      </c>
      <c r="G980">
        <v>0</v>
      </c>
    </row>
    <row r="981" spans="1:7">
      <c r="A981" t="s">
        <v>1547</v>
      </c>
      <c r="B981">
        <v>2</v>
      </c>
      <c r="C981">
        <v>0.43318901591181702</v>
      </c>
      <c r="D981">
        <v>0.43318901591181702</v>
      </c>
      <c r="F981">
        <v>0</v>
      </c>
      <c r="G981">
        <v>0</v>
      </c>
    </row>
    <row r="982" spans="1:7">
      <c r="A982" t="s">
        <v>1346</v>
      </c>
      <c r="B982">
        <v>1</v>
      </c>
      <c r="C982">
        <v>0.4327683665502034</v>
      </c>
      <c r="D982">
        <v>0.4327683665502034</v>
      </c>
      <c r="F982">
        <v>0</v>
      </c>
      <c r="G982">
        <v>0</v>
      </c>
    </row>
    <row r="983" spans="1:7">
      <c r="A983" t="s">
        <v>1670</v>
      </c>
      <c r="B983">
        <v>1</v>
      </c>
      <c r="C983">
        <v>0.43247904843008494</v>
      </c>
      <c r="D983">
        <v>0.43247904843008494</v>
      </c>
      <c r="F983">
        <v>0</v>
      </c>
      <c r="G983">
        <v>0</v>
      </c>
    </row>
    <row r="984" spans="1:7">
      <c r="A984" t="s">
        <v>1502</v>
      </c>
      <c r="B984">
        <v>2</v>
      </c>
      <c r="C984">
        <v>-0.43224803054077937</v>
      </c>
      <c r="D984">
        <v>0.43224803054077937</v>
      </c>
      <c r="F984">
        <v>0</v>
      </c>
      <c r="G984">
        <v>0</v>
      </c>
    </row>
    <row r="985" spans="1:7">
      <c r="A985" t="s">
        <v>1356</v>
      </c>
      <c r="B985">
        <v>2</v>
      </c>
      <c r="C985">
        <v>0.43040968255900336</v>
      </c>
      <c r="D985">
        <v>0.43040968255900336</v>
      </c>
      <c r="F985">
        <v>0</v>
      </c>
      <c r="G985">
        <v>0</v>
      </c>
    </row>
    <row r="986" spans="1:7">
      <c r="A986" t="s">
        <v>1363</v>
      </c>
      <c r="B986">
        <v>1</v>
      </c>
      <c r="C986">
        <v>0.42868712924194419</v>
      </c>
      <c r="D986">
        <v>0.42868712924194419</v>
      </c>
      <c r="F986">
        <v>0</v>
      </c>
      <c r="G986">
        <v>0</v>
      </c>
    </row>
    <row r="987" spans="1:7">
      <c r="A987" t="s">
        <v>1406</v>
      </c>
      <c r="B987">
        <v>1</v>
      </c>
      <c r="C987">
        <v>0.42756872254130862</v>
      </c>
      <c r="D987">
        <v>0.42756872254130862</v>
      </c>
      <c r="F987">
        <v>0</v>
      </c>
      <c r="G987">
        <v>0</v>
      </c>
    </row>
    <row r="988" spans="1:7">
      <c r="A988" t="s">
        <v>1531</v>
      </c>
      <c r="B988">
        <v>4</v>
      </c>
      <c r="C988">
        <v>0.42740354718990353</v>
      </c>
      <c r="D988">
        <v>0.42740354718990353</v>
      </c>
      <c r="F988">
        <v>0</v>
      </c>
      <c r="G988">
        <v>0</v>
      </c>
    </row>
    <row r="989" spans="1:7">
      <c r="A989" t="s">
        <v>1477</v>
      </c>
      <c r="B989">
        <v>1</v>
      </c>
      <c r="C989">
        <v>-0.4272499566867512</v>
      </c>
      <c r="D989">
        <v>0.4272499566867512</v>
      </c>
      <c r="F989">
        <v>0</v>
      </c>
      <c r="G989">
        <v>0</v>
      </c>
    </row>
    <row r="990" spans="1:7">
      <c r="A990" t="s">
        <v>1550</v>
      </c>
      <c r="B990">
        <v>4</v>
      </c>
      <c r="C990">
        <v>0.42686416852246983</v>
      </c>
      <c r="D990">
        <v>0.42686416852246983</v>
      </c>
      <c r="F990">
        <v>0</v>
      </c>
      <c r="G990">
        <v>0</v>
      </c>
    </row>
    <row r="991" spans="1:7">
      <c r="A991" t="s">
        <v>1484</v>
      </c>
      <c r="B991">
        <v>3</v>
      </c>
      <c r="C991">
        <v>-0.42659834039383998</v>
      </c>
      <c r="D991">
        <v>0.42659834039383998</v>
      </c>
      <c r="F991">
        <v>0</v>
      </c>
      <c r="G991">
        <v>0</v>
      </c>
    </row>
    <row r="992" spans="1:7">
      <c r="A992" t="s">
        <v>1354</v>
      </c>
      <c r="B992">
        <v>2</v>
      </c>
      <c r="C992">
        <v>-0.42652032217363517</v>
      </c>
      <c r="D992">
        <v>0.42652032217363517</v>
      </c>
      <c r="F992">
        <v>0</v>
      </c>
      <c r="G992">
        <v>0</v>
      </c>
    </row>
    <row r="993" spans="1:7">
      <c r="A993" t="s">
        <v>1364</v>
      </c>
      <c r="B993">
        <v>2</v>
      </c>
      <c r="C993">
        <v>0.42586369674461905</v>
      </c>
      <c r="D993">
        <v>0.42586369674461905</v>
      </c>
      <c r="F993">
        <v>0</v>
      </c>
      <c r="G993">
        <v>0</v>
      </c>
    </row>
    <row r="994" spans="1:7">
      <c r="A994" t="s">
        <v>1551</v>
      </c>
      <c r="B994">
        <v>2</v>
      </c>
      <c r="C994">
        <v>0.42543653009978039</v>
      </c>
      <c r="D994">
        <v>0.42543653009978039</v>
      </c>
      <c r="F994">
        <v>0</v>
      </c>
      <c r="G994">
        <v>0</v>
      </c>
    </row>
    <row r="995" spans="1:7">
      <c r="A995" t="s">
        <v>1562</v>
      </c>
      <c r="B995">
        <v>4</v>
      </c>
      <c r="C995">
        <v>0.42443927082935418</v>
      </c>
      <c r="D995">
        <v>0.42443927082935418</v>
      </c>
      <c r="F995">
        <v>0</v>
      </c>
      <c r="G995">
        <v>0</v>
      </c>
    </row>
    <row r="996" spans="1:7">
      <c r="A996" t="s">
        <v>1425</v>
      </c>
      <c r="B996">
        <v>4</v>
      </c>
      <c r="C996">
        <v>0.42215430573230756</v>
      </c>
      <c r="D996">
        <v>0.42215430573230756</v>
      </c>
      <c r="F996">
        <v>0</v>
      </c>
      <c r="G996">
        <v>0</v>
      </c>
    </row>
    <row r="997" spans="1:7">
      <c r="A997" t="s">
        <v>1341</v>
      </c>
      <c r="B997">
        <v>1</v>
      </c>
      <c r="C997">
        <v>0.41948618687429073</v>
      </c>
      <c r="D997">
        <v>0.41948618687429073</v>
      </c>
      <c r="F997">
        <v>0</v>
      </c>
      <c r="G997">
        <v>0</v>
      </c>
    </row>
    <row r="998" spans="1:7">
      <c r="A998" t="s">
        <v>1623</v>
      </c>
      <c r="B998">
        <v>3</v>
      </c>
      <c r="C998">
        <v>0.41948618687429073</v>
      </c>
      <c r="D998">
        <v>0.41948618687429073</v>
      </c>
      <c r="F998">
        <v>0</v>
      </c>
      <c r="G998">
        <v>0</v>
      </c>
    </row>
    <row r="999" spans="1:7">
      <c r="A999" t="s">
        <v>1365</v>
      </c>
      <c r="B999">
        <v>4</v>
      </c>
      <c r="C999">
        <v>0.4168882302548495</v>
      </c>
      <c r="D999">
        <v>0.4168882302548495</v>
      </c>
      <c r="F999">
        <v>0</v>
      </c>
      <c r="G999">
        <v>0</v>
      </c>
    </row>
    <row r="1000" spans="1:7">
      <c r="A1000" t="s">
        <v>1409</v>
      </c>
      <c r="B1000">
        <v>3</v>
      </c>
      <c r="C1000">
        <v>0.41661733988914262</v>
      </c>
      <c r="D1000">
        <v>0.41661733988914262</v>
      </c>
      <c r="F1000">
        <v>0</v>
      </c>
      <c r="G1000">
        <v>0</v>
      </c>
    </row>
    <row r="1001" spans="1:7">
      <c r="A1001" t="s">
        <v>1553</v>
      </c>
      <c r="B1001">
        <v>4</v>
      </c>
      <c r="C1001">
        <v>-0.41657390841064035</v>
      </c>
      <c r="D1001">
        <v>0.41657390841064035</v>
      </c>
      <c r="F1001">
        <v>0</v>
      </c>
      <c r="G1001">
        <v>0</v>
      </c>
    </row>
    <row r="1002" spans="1:7">
      <c r="A1002" t="s">
        <v>1417</v>
      </c>
      <c r="B1002">
        <v>4</v>
      </c>
      <c r="C1002">
        <v>0.41482827287188401</v>
      </c>
      <c r="D1002">
        <v>0.41482827287188401</v>
      </c>
      <c r="F1002">
        <v>0</v>
      </c>
      <c r="G1002">
        <v>0</v>
      </c>
    </row>
    <row r="1003" spans="1:7">
      <c r="A1003" t="s">
        <v>1528</v>
      </c>
      <c r="B1003">
        <v>1</v>
      </c>
      <c r="C1003">
        <v>0.41394041492874323</v>
      </c>
      <c r="D1003">
        <v>0.41394041492874323</v>
      </c>
      <c r="F1003">
        <v>0</v>
      </c>
      <c r="G1003">
        <v>0</v>
      </c>
    </row>
    <row r="1004" spans="1:7">
      <c r="A1004" t="s">
        <v>1412</v>
      </c>
      <c r="B1004">
        <v>4</v>
      </c>
      <c r="C1004">
        <v>0.41105962262867757</v>
      </c>
      <c r="D1004">
        <v>0.41105962262867757</v>
      </c>
      <c r="F1004">
        <v>0</v>
      </c>
      <c r="G1004">
        <v>0</v>
      </c>
    </row>
    <row r="1005" spans="1:7">
      <c r="A1005" t="s">
        <v>1556</v>
      </c>
      <c r="B1005">
        <v>3</v>
      </c>
      <c r="C1005">
        <v>0.41083282126766107</v>
      </c>
      <c r="D1005">
        <v>0.41083282126766107</v>
      </c>
      <c r="F1005">
        <v>0</v>
      </c>
      <c r="G1005">
        <v>0</v>
      </c>
    </row>
    <row r="1006" spans="1:7">
      <c r="A1006" t="s">
        <v>1358</v>
      </c>
      <c r="B1006">
        <v>4</v>
      </c>
      <c r="C1006">
        <v>0.41069863312297517</v>
      </c>
      <c r="D1006">
        <v>0.41069863312297517</v>
      </c>
      <c r="F1006">
        <v>0</v>
      </c>
      <c r="G1006">
        <v>0</v>
      </c>
    </row>
    <row r="1007" spans="1:7">
      <c r="A1007" t="s">
        <v>1351</v>
      </c>
      <c r="B1007">
        <v>2</v>
      </c>
      <c r="C1007">
        <v>-0.4102785005597448</v>
      </c>
      <c r="D1007">
        <v>0.4102785005597448</v>
      </c>
      <c r="F1007">
        <v>0</v>
      </c>
      <c r="G1007">
        <v>0</v>
      </c>
    </row>
    <row r="1008" spans="1:7">
      <c r="A1008" t="s">
        <v>1412</v>
      </c>
      <c r="B1008">
        <v>1</v>
      </c>
      <c r="C1008">
        <v>0.40987411264794493</v>
      </c>
      <c r="D1008">
        <v>0.40987411264794493</v>
      </c>
      <c r="F1008">
        <v>0</v>
      </c>
      <c r="G1008">
        <v>0</v>
      </c>
    </row>
    <row r="1009" spans="1:7">
      <c r="A1009" t="s">
        <v>1462</v>
      </c>
      <c r="B1009">
        <v>2</v>
      </c>
      <c r="C1009">
        <v>0.40968217760289755</v>
      </c>
      <c r="D1009">
        <v>0.40968217760289755</v>
      </c>
      <c r="F1009">
        <v>0</v>
      </c>
      <c r="G1009">
        <v>0</v>
      </c>
    </row>
    <row r="1010" spans="1:7">
      <c r="A1010" t="s">
        <v>1396</v>
      </c>
      <c r="B1010">
        <v>1</v>
      </c>
      <c r="C1010">
        <v>0.40950733617152235</v>
      </c>
      <c r="D1010">
        <v>0.40950733617152235</v>
      </c>
      <c r="F1010">
        <v>0</v>
      </c>
      <c r="G1010">
        <v>0</v>
      </c>
    </row>
    <row r="1011" spans="1:7">
      <c r="A1011" t="s">
        <v>1476</v>
      </c>
      <c r="B1011">
        <v>1</v>
      </c>
      <c r="C1011">
        <v>-0.40886346040996757</v>
      </c>
      <c r="D1011">
        <v>0.40886346040996757</v>
      </c>
      <c r="F1011">
        <v>0</v>
      </c>
      <c r="G1011">
        <v>0</v>
      </c>
    </row>
    <row r="1012" spans="1:7">
      <c r="A1012" t="s">
        <v>1541</v>
      </c>
      <c r="B1012">
        <v>1</v>
      </c>
      <c r="C1012">
        <v>-0.40865222290249315</v>
      </c>
      <c r="D1012">
        <v>0.40865222290249315</v>
      </c>
      <c r="F1012">
        <v>0</v>
      </c>
      <c r="G1012">
        <v>0</v>
      </c>
    </row>
    <row r="1013" spans="1:7">
      <c r="A1013" t="s">
        <v>1368</v>
      </c>
      <c r="B1013">
        <v>1</v>
      </c>
      <c r="C1013">
        <v>0.40787708941301115</v>
      </c>
      <c r="D1013">
        <v>0.40787708941301115</v>
      </c>
      <c r="F1013">
        <v>0</v>
      </c>
      <c r="G1013">
        <v>0</v>
      </c>
    </row>
    <row r="1014" spans="1:7">
      <c r="A1014" t="s">
        <v>1529</v>
      </c>
      <c r="B1014">
        <v>3</v>
      </c>
      <c r="C1014">
        <v>0.4072783993036978</v>
      </c>
      <c r="D1014">
        <v>0.4072783993036978</v>
      </c>
      <c r="F1014">
        <v>0</v>
      </c>
      <c r="G1014">
        <v>0</v>
      </c>
    </row>
    <row r="1015" spans="1:7">
      <c r="A1015" t="s">
        <v>1356</v>
      </c>
      <c r="B1015">
        <v>3</v>
      </c>
      <c r="C1015">
        <v>-0.40648922213242089</v>
      </c>
      <c r="D1015">
        <v>0.40648922213242089</v>
      </c>
      <c r="F1015">
        <v>0</v>
      </c>
      <c r="G1015">
        <v>0</v>
      </c>
    </row>
    <row r="1016" spans="1:7">
      <c r="A1016" t="s">
        <v>1407</v>
      </c>
      <c r="B1016">
        <v>1</v>
      </c>
      <c r="C1016">
        <v>0.40567604909460064</v>
      </c>
      <c r="D1016">
        <v>0.40567604909460064</v>
      </c>
      <c r="F1016">
        <v>0</v>
      </c>
      <c r="G1016">
        <v>0</v>
      </c>
    </row>
    <row r="1017" spans="1:7">
      <c r="A1017" t="s">
        <v>1393</v>
      </c>
      <c r="B1017">
        <v>1</v>
      </c>
      <c r="C1017">
        <v>0.40475871550474485</v>
      </c>
      <c r="D1017">
        <v>0.40475871550474485</v>
      </c>
      <c r="F1017">
        <v>0</v>
      </c>
      <c r="G1017">
        <v>0</v>
      </c>
    </row>
    <row r="1018" spans="1:7">
      <c r="A1018" t="s">
        <v>1435</v>
      </c>
      <c r="B1018">
        <v>3</v>
      </c>
      <c r="C1018">
        <v>0.40433423761224802</v>
      </c>
      <c r="D1018">
        <v>0.40433423761224802</v>
      </c>
      <c r="F1018">
        <v>0</v>
      </c>
      <c r="G1018">
        <v>0</v>
      </c>
    </row>
    <row r="1019" spans="1:7">
      <c r="A1019" t="s">
        <v>1443</v>
      </c>
      <c r="B1019">
        <v>4</v>
      </c>
      <c r="C1019">
        <v>0.40427897697841497</v>
      </c>
      <c r="D1019">
        <v>0.40427897697841497</v>
      </c>
      <c r="F1019">
        <v>0</v>
      </c>
      <c r="G1019">
        <v>0</v>
      </c>
    </row>
    <row r="1020" spans="1:7">
      <c r="A1020" t="s">
        <v>1552</v>
      </c>
      <c r="B1020">
        <v>4</v>
      </c>
      <c r="C1020">
        <v>0.40336532148750881</v>
      </c>
      <c r="D1020">
        <v>0.40336532148750881</v>
      </c>
      <c r="F1020">
        <v>0</v>
      </c>
      <c r="G1020">
        <v>0</v>
      </c>
    </row>
    <row r="1021" spans="1:7">
      <c r="A1021" t="s">
        <v>1399</v>
      </c>
      <c r="B1021">
        <v>1</v>
      </c>
      <c r="C1021">
        <v>0.40276699680598022</v>
      </c>
      <c r="D1021">
        <v>0.40276699680598022</v>
      </c>
      <c r="F1021">
        <v>0</v>
      </c>
      <c r="G1021">
        <v>0</v>
      </c>
    </row>
    <row r="1022" spans="1:7">
      <c r="A1022" t="s">
        <v>1391</v>
      </c>
      <c r="B1022">
        <v>4</v>
      </c>
      <c r="C1022">
        <v>0.4022411796094415</v>
      </c>
      <c r="D1022">
        <v>0.4022411796094415</v>
      </c>
      <c r="F1022">
        <v>0</v>
      </c>
      <c r="G1022">
        <v>0</v>
      </c>
    </row>
    <row r="1023" spans="1:7">
      <c r="A1023" t="s">
        <v>1417</v>
      </c>
      <c r="B1023">
        <v>2</v>
      </c>
      <c r="C1023">
        <v>0.40051906272735849</v>
      </c>
      <c r="D1023">
        <v>0.40051906272735849</v>
      </c>
      <c r="F1023">
        <v>0</v>
      </c>
      <c r="G1023">
        <v>0</v>
      </c>
    </row>
    <row r="1024" spans="1:7">
      <c r="A1024" t="s">
        <v>1407</v>
      </c>
      <c r="B1024">
        <v>3</v>
      </c>
      <c r="C1024">
        <v>0.39890067881004604</v>
      </c>
      <c r="D1024">
        <v>0.39890067881004604</v>
      </c>
      <c r="F1024">
        <v>0</v>
      </c>
      <c r="G1024">
        <v>0</v>
      </c>
    </row>
    <row r="1025" spans="1:7">
      <c r="A1025" t="s">
        <v>1514</v>
      </c>
      <c r="B1025">
        <v>3</v>
      </c>
      <c r="C1025">
        <v>0.39872966499348073</v>
      </c>
      <c r="D1025">
        <v>0.39872966499348073</v>
      </c>
      <c r="F1025">
        <v>0</v>
      </c>
      <c r="G1025">
        <v>0</v>
      </c>
    </row>
    <row r="1026" spans="1:7">
      <c r="A1026" t="s">
        <v>1395</v>
      </c>
      <c r="B1026">
        <v>2</v>
      </c>
      <c r="C1026">
        <v>0.39817799914660251</v>
      </c>
      <c r="D1026">
        <v>0.39817799914660251</v>
      </c>
      <c r="F1026">
        <v>0</v>
      </c>
      <c r="G1026">
        <v>0</v>
      </c>
    </row>
    <row r="1027" spans="1:7">
      <c r="A1027" t="s">
        <v>1405</v>
      </c>
      <c r="B1027">
        <v>1</v>
      </c>
      <c r="C1027">
        <v>0.39634589055291847</v>
      </c>
      <c r="D1027">
        <v>0.39634589055291847</v>
      </c>
      <c r="F1027">
        <v>0</v>
      </c>
      <c r="G1027">
        <v>0</v>
      </c>
    </row>
    <row r="1028" spans="1:7">
      <c r="A1028" t="s">
        <v>1439</v>
      </c>
      <c r="B1028">
        <v>3</v>
      </c>
      <c r="C1028">
        <v>0.39612116075910025</v>
      </c>
      <c r="D1028">
        <v>0.39612116075910025</v>
      </c>
      <c r="F1028">
        <v>0</v>
      </c>
      <c r="G1028">
        <v>0</v>
      </c>
    </row>
    <row r="1029" spans="1:7">
      <c r="A1029" t="s">
        <v>1426</v>
      </c>
      <c r="B1029">
        <v>2</v>
      </c>
      <c r="C1029">
        <v>0.39556444587350859</v>
      </c>
      <c r="D1029">
        <v>0.39556444587350859</v>
      </c>
      <c r="F1029">
        <v>0</v>
      </c>
      <c r="G1029">
        <v>0</v>
      </c>
    </row>
    <row r="1030" spans="1:7">
      <c r="A1030" t="s">
        <v>1555</v>
      </c>
      <c r="B1030">
        <v>3</v>
      </c>
      <c r="C1030">
        <v>0.39107311183799559</v>
      </c>
      <c r="D1030">
        <v>0.39107311183799559</v>
      </c>
      <c r="F1030">
        <v>0</v>
      </c>
      <c r="G1030">
        <v>0</v>
      </c>
    </row>
    <row r="1031" spans="1:7">
      <c r="A1031" t="s">
        <v>1651</v>
      </c>
      <c r="B1031">
        <v>3</v>
      </c>
      <c r="C1031">
        <v>-0.39043020610215934</v>
      </c>
      <c r="D1031">
        <v>0.39043020610215934</v>
      </c>
      <c r="F1031">
        <v>0</v>
      </c>
      <c r="G1031">
        <v>0</v>
      </c>
    </row>
    <row r="1032" spans="1:7">
      <c r="A1032" t="s">
        <v>1388</v>
      </c>
      <c r="B1032">
        <v>3</v>
      </c>
      <c r="C1032">
        <v>0.38734710564526642</v>
      </c>
      <c r="D1032">
        <v>0.38734710564526642</v>
      </c>
      <c r="F1032">
        <v>0</v>
      </c>
      <c r="G1032">
        <v>0</v>
      </c>
    </row>
    <row r="1033" spans="1:7">
      <c r="A1033" t="s">
        <v>1389</v>
      </c>
      <c r="B1033">
        <v>2</v>
      </c>
      <c r="C1033">
        <v>0.38669723264804934</v>
      </c>
      <c r="D1033">
        <v>0.38669723264804934</v>
      </c>
      <c r="F1033">
        <v>0</v>
      </c>
      <c r="G1033">
        <v>0</v>
      </c>
    </row>
    <row r="1034" spans="1:7">
      <c r="A1034" t="s">
        <v>1405</v>
      </c>
      <c r="B1034">
        <v>4</v>
      </c>
      <c r="C1034">
        <v>0.38614433909287049</v>
      </c>
      <c r="D1034">
        <v>0.38614433909287049</v>
      </c>
      <c r="F1034">
        <v>0</v>
      </c>
      <c r="G1034">
        <v>0</v>
      </c>
    </row>
    <row r="1035" spans="1:7">
      <c r="A1035" t="s">
        <v>1563</v>
      </c>
      <c r="B1035">
        <v>1</v>
      </c>
      <c r="C1035">
        <v>0.38588262620893954</v>
      </c>
      <c r="D1035">
        <v>0.38588262620893954</v>
      </c>
      <c r="F1035">
        <v>0</v>
      </c>
      <c r="G1035">
        <v>0</v>
      </c>
    </row>
    <row r="1036" spans="1:7">
      <c r="A1036" t="s">
        <v>1385</v>
      </c>
      <c r="B1036">
        <v>4</v>
      </c>
      <c r="C1036">
        <v>0.38540468726975929</v>
      </c>
      <c r="D1036">
        <v>0.38540468726975929</v>
      </c>
      <c r="F1036">
        <v>0</v>
      </c>
      <c r="G1036">
        <v>0</v>
      </c>
    </row>
    <row r="1037" spans="1:7">
      <c r="A1037" t="s">
        <v>1544</v>
      </c>
      <c r="B1037">
        <v>3</v>
      </c>
      <c r="C1037">
        <v>0.38406656211956453</v>
      </c>
      <c r="D1037">
        <v>0.38406656211956453</v>
      </c>
      <c r="F1037">
        <v>0</v>
      </c>
      <c r="G1037">
        <v>0</v>
      </c>
    </row>
    <row r="1038" spans="1:7">
      <c r="A1038" t="s">
        <v>1541</v>
      </c>
      <c r="B1038">
        <v>2</v>
      </c>
      <c r="C1038">
        <v>0.38352841039236496</v>
      </c>
      <c r="D1038">
        <v>0.38352841039236496</v>
      </c>
      <c r="F1038">
        <v>0</v>
      </c>
      <c r="G1038">
        <v>0</v>
      </c>
    </row>
    <row r="1039" spans="1:7">
      <c r="A1039" t="s">
        <v>1407</v>
      </c>
      <c r="B1039">
        <v>4</v>
      </c>
      <c r="C1039">
        <v>0.38318148357153486</v>
      </c>
      <c r="D1039">
        <v>0.38318148357153486</v>
      </c>
      <c r="F1039">
        <v>0</v>
      </c>
      <c r="G1039">
        <v>0</v>
      </c>
    </row>
    <row r="1040" spans="1:7">
      <c r="A1040" t="s">
        <v>1416</v>
      </c>
      <c r="B1040">
        <v>1</v>
      </c>
      <c r="C1040">
        <v>0.38134450407180592</v>
      </c>
      <c r="D1040">
        <v>0.38134450407180592</v>
      </c>
      <c r="F1040">
        <v>0</v>
      </c>
      <c r="G1040">
        <v>0</v>
      </c>
    </row>
    <row r="1041" spans="1:7">
      <c r="A1041" t="s">
        <v>1366</v>
      </c>
      <c r="B1041">
        <v>2</v>
      </c>
      <c r="C1041">
        <v>-0.38110188087709812</v>
      </c>
      <c r="D1041">
        <v>0.38110188087709812</v>
      </c>
      <c r="F1041">
        <v>0</v>
      </c>
      <c r="G1041">
        <v>0</v>
      </c>
    </row>
    <row r="1042" spans="1:7">
      <c r="A1042" t="s">
        <v>1516</v>
      </c>
      <c r="B1042">
        <v>4</v>
      </c>
      <c r="C1042">
        <v>0.38062390013760167</v>
      </c>
      <c r="D1042">
        <v>0.38062390013760167</v>
      </c>
      <c r="F1042">
        <v>0</v>
      </c>
      <c r="G1042">
        <v>0</v>
      </c>
    </row>
    <row r="1043" spans="1:7">
      <c r="A1043" t="s">
        <v>1363</v>
      </c>
      <c r="B1043">
        <v>2</v>
      </c>
      <c r="C1043">
        <v>0.38045354506661067</v>
      </c>
      <c r="D1043">
        <v>0.38045354506661067</v>
      </c>
      <c r="F1043">
        <v>0</v>
      </c>
      <c r="G1043">
        <v>0</v>
      </c>
    </row>
    <row r="1044" spans="1:7">
      <c r="A1044" t="s">
        <v>1418</v>
      </c>
      <c r="B1044">
        <v>3</v>
      </c>
      <c r="C1044">
        <v>0.38024727176015649</v>
      </c>
      <c r="D1044">
        <v>0.38024727176015649</v>
      </c>
      <c r="F1044">
        <v>0</v>
      </c>
      <c r="G1044">
        <v>0</v>
      </c>
    </row>
    <row r="1045" spans="1:7">
      <c r="A1045" t="s">
        <v>1421</v>
      </c>
      <c r="B1045">
        <v>4</v>
      </c>
      <c r="C1045">
        <v>-0.37859325767962287</v>
      </c>
      <c r="D1045">
        <v>0.37859325767962287</v>
      </c>
      <c r="F1045">
        <v>0</v>
      </c>
      <c r="G1045">
        <v>0</v>
      </c>
    </row>
    <row r="1046" spans="1:7">
      <c r="A1046" t="s">
        <v>1355</v>
      </c>
      <c r="B1046">
        <v>2</v>
      </c>
      <c r="C1046">
        <v>0.37859081758616631</v>
      </c>
      <c r="D1046">
        <v>0.37859081758616631</v>
      </c>
      <c r="F1046">
        <v>0</v>
      </c>
      <c r="G1046">
        <v>0</v>
      </c>
    </row>
    <row r="1047" spans="1:7">
      <c r="A1047" t="s">
        <v>1400</v>
      </c>
      <c r="B1047">
        <v>1</v>
      </c>
      <c r="C1047">
        <v>0.3785622333390723</v>
      </c>
      <c r="D1047">
        <v>0.3785622333390723</v>
      </c>
      <c r="F1047">
        <v>0</v>
      </c>
      <c r="G1047">
        <v>0</v>
      </c>
    </row>
    <row r="1048" spans="1:7">
      <c r="A1048" t="s">
        <v>1405</v>
      </c>
      <c r="B1048">
        <v>2</v>
      </c>
      <c r="C1048">
        <v>0.37233959448924941</v>
      </c>
      <c r="D1048">
        <v>0.37233959448924941</v>
      </c>
      <c r="F1048">
        <v>0</v>
      </c>
      <c r="G1048">
        <v>0</v>
      </c>
    </row>
    <row r="1049" spans="1:7">
      <c r="A1049" t="s">
        <v>1433</v>
      </c>
      <c r="B1049">
        <v>2</v>
      </c>
      <c r="C1049">
        <v>0.37201242757230224</v>
      </c>
      <c r="D1049">
        <v>0.37201242757230224</v>
      </c>
      <c r="F1049">
        <v>0</v>
      </c>
      <c r="G1049">
        <v>0</v>
      </c>
    </row>
    <row r="1050" spans="1:7">
      <c r="A1050" t="s">
        <v>1562</v>
      </c>
      <c r="B1050">
        <v>3</v>
      </c>
      <c r="C1050">
        <v>-0.37046757166329941</v>
      </c>
      <c r="D1050">
        <v>0.37046757166329941</v>
      </c>
      <c r="F1050">
        <v>0</v>
      </c>
      <c r="G1050">
        <v>0</v>
      </c>
    </row>
    <row r="1051" spans="1:7">
      <c r="A1051" t="s">
        <v>1367</v>
      </c>
      <c r="B1051">
        <v>2</v>
      </c>
      <c r="C1051">
        <v>0.36962433615940737</v>
      </c>
      <c r="D1051">
        <v>0.36962433615940737</v>
      </c>
      <c r="F1051">
        <v>0</v>
      </c>
      <c r="G1051">
        <v>0</v>
      </c>
    </row>
    <row r="1052" spans="1:7">
      <c r="A1052" t="s">
        <v>1549</v>
      </c>
      <c r="B1052">
        <v>3</v>
      </c>
      <c r="C1052">
        <v>0.36891193463575495</v>
      </c>
      <c r="D1052">
        <v>0.36891193463575495</v>
      </c>
      <c r="F1052">
        <v>0</v>
      </c>
      <c r="G1052">
        <v>0</v>
      </c>
    </row>
    <row r="1053" spans="1:7">
      <c r="A1053" t="s">
        <v>1456</v>
      </c>
      <c r="B1053">
        <v>4</v>
      </c>
      <c r="C1053">
        <v>0.36862293273949137</v>
      </c>
      <c r="D1053">
        <v>0.36862293273949137</v>
      </c>
      <c r="F1053">
        <v>0</v>
      </c>
      <c r="G1053">
        <v>0</v>
      </c>
    </row>
    <row r="1054" spans="1:7">
      <c r="A1054" t="s">
        <v>1572</v>
      </c>
      <c r="B1054">
        <v>2</v>
      </c>
      <c r="C1054">
        <v>0.36775696783733536</v>
      </c>
      <c r="D1054">
        <v>0.36775696783733536</v>
      </c>
      <c r="F1054">
        <v>0</v>
      </c>
      <c r="G1054">
        <v>0</v>
      </c>
    </row>
    <row r="1055" spans="1:7">
      <c r="A1055" t="s">
        <v>1467</v>
      </c>
      <c r="B1055">
        <v>2</v>
      </c>
      <c r="C1055">
        <v>0.36754795515679384</v>
      </c>
      <c r="D1055">
        <v>0.36754795515679384</v>
      </c>
      <c r="F1055">
        <v>0</v>
      </c>
      <c r="G1055">
        <v>0</v>
      </c>
    </row>
    <row r="1056" spans="1:7">
      <c r="A1056" t="s">
        <v>1570</v>
      </c>
      <c r="B1056">
        <v>2</v>
      </c>
      <c r="C1056">
        <v>0.36582827270083462</v>
      </c>
      <c r="D1056">
        <v>0.36582827270083462</v>
      </c>
      <c r="F1056">
        <v>0</v>
      </c>
      <c r="G1056">
        <v>0</v>
      </c>
    </row>
    <row r="1057" spans="1:7">
      <c r="A1057" t="s">
        <v>1440</v>
      </c>
      <c r="B1057">
        <v>3</v>
      </c>
      <c r="C1057">
        <v>0.36556719454300102</v>
      </c>
      <c r="D1057">
        <v>0.36556719454300102</v>
      </c>
      <c r="F1057">
        <v>0</v>
      </c>
      <c r="G1057">
        <v>0</v>
      </c>
    </row>
    <row r="1058" spans="1:7">
      <c r="A1058" t="s">
        <v>1366</v>
      </c>
      <c r="B1058">
        <v>1</v>
      </c>
      <c r="C1058">
        <v>0.36487859158790709</v>
      </c>
      <c r="D1058">
        <v>0.36487859158790709</v>
      </c>
      <c r="F1058">
        <v>0</v>
      </c>
      <c r="G1058">
        <v>0</v>
      </c>
    </row>
    <row r="1059" spans="1:7">
      <c r="A1059" t="s">
        <v>1460</v>
      </c>
      <c r="B1059">
        <v>1</v>
      </c>
      <c r="C1059">
        <v>0.36459669026552427</v>
      </c>
      <c r="D1059">
        <v>0.36459669026552427</v>
      </c>
      <c r="F1059">
        <v>0</v>
      </c>
      <c r="G1059">
        <v>0</v>
      </c>
    </row>
    <row r="1060" spans="1:7">
      <c r="A1060" t="s">
        <v>1428</v>
      </c>
      <c r="B1060">
        <v>3</v>
      </c>
      <c r="C1060">
        <v>0.36391619019651511</v>
      </c>
      <c r="D1060">
        <v>0.36391619019651511</v>
      </c>
      <c r="F1060">
        <v>0</v>
      </c>
      <c r="G1060">
        <v>0</v>
      </c>
    </row>
    <row r="1061" spans="1:7">
      <c r="A1061" t="s">
        <v>1420</v>
      </c>
      <c r="B1061">
        <v>4</v>
      </c>
      <c r="C1061">
        <v>0.36170190704970429</v>
      </c>
      <c r="D1061">
        <v>0.36170190704970429</v>
      </c>
      <c r="F1061">
        <v>0</v>
      </c>
      <c r="G1061">
        <v>0</v>
      </c>
    </row>
    <row r="1062" spans="1:7">
      <c r="A1062" t="s">
        <v>1443</v>
      </c>
      <c r="B1062">
        <v>2</v>
      </c>
      <c r="C1062">
        <v>0.36049213958662724</v>
      </c>
      <c r="D1062">
        <v>0.36049213958662724</v>
      </c>
      <c r="F1062">
        <v>0</v>
      </c>
      <c r="G1062">
        <v>0</v>
      </c>
    </row>
    <row r="1063" spans="1:7">
      <c r="A1063" t="s">
        <v>1429</v>
      </c>
      <c r="B1063">
        <v>4</v>
      </c>
      <c r="C1063">
        <v>0.36004069248083936</v>
      </c>
      <c r="D1063">
        <v>0.36004069248083936</v>
      </c>
      <c r="F1063">
        <v>0</v>
      </c>
      <c r="G1063">
        <v>0</v>
      </c>
    </row>
    <row r="1064" spans="1:7">
      <c r="A1064" t="s">
        <v>1538</v>
      </c>
      <c r="B1064">
        <v>2</v>
      </c>
      <c r="C1064">
        <v>0.35990973219460515</v>
      </c>
      <c r="D1064">
        <v>0.35990973219460515</v>
      </c>
      <c r="F1064">
        <v>0</v>
      </c>
      <c r="G1064">
        <v>0</v>
      </c>
    </row>
    <row r="1065" spans="1:7">
      <c r="A1065" t="s">
        <v>1555</v>
      </c>
      <c r="B1065">
        <v>4</v>
      </c>
      <c r="C1065">
        <v>0.35948614126837619</v>
      </c>
      <c r="D1065">
        <v>0.35948614126837619</v>
      </c>
      <c r="F1065">
        <v>0</v>
      </c>
      <c r="G1065">
        <v>0</v>
      </c>
    </row>
    <row r="1066" spans="1:7">
      <c r="A1066" t="s">
        <v>1460</v>
      </c>
      <c r="B1066">
        <v>2</v>
      </c>
      <c r="C1066">
        <v>0.35661884097088431</v>
      </c>
      <c r="D1066">
        <v>0.35661884097088431</v>
      </c>
      <c r="F1066">
        <v>0</v>
      </c>
      <c r="G1066">
        <v>0</v>
      </c>
    </row>
    <row r="1067" spans="1:7">
      <c r="A1067" t="s">
        <v>1529</v>
      </c>
      <c r="B1067">
        <v>2</v>
      </c>
      <c r="C1067">
        <v>0.3545247645923949</v>
      </c>
      <c r="D1067">
        <v>0.3545247645923949</v>
      </c>
      <c r="F1067">
        <v>0</v>
      </c>
      <c r="G1067">
        <v>0</v>
      </c>
    </row>
    <row r="1068" spans="1:7">
      <c r="A1068" t="s">
        <v>1547</v>
      </c>
      <c r="B1068">
        <v>1</v>
      </c>
      <c r="C1068">
        <v>0.35363380500645492</v>
      </c>
      <c r="D1068">
        <v>0.35363380500645492</v>
      </c>
      <c r="F1068">
        <v>0</v>
      </c>
      <c r="G1068">
        <v>0</v>
      </c>
    </row>
    <row r="1069" spans="1:7">
      <c r="A1069" t="s">
        <v>1388</v>
      </c>
      <c r="B1069">
        <v>4</v>
      </c>
      <c r="C1069">
        <v>0.35275055499482499</v>
      </c>
      <c r="D1069">
        <v>0.35275055499482499</v>
      </c>
      <c r="F1069">
        <v>0</v>
      </c>
      <c r="G1069">
        <v>0</v>
      </c>
    </row>
    <row r="1070" spans="1:7">
      <c r="A1070" t="s">
        <v>1650</v>
      </c>
      <c r="B1070">
        <v>2</v>
      </c>
      <c r="C1070">
        <v>0.35198726922351231</v>
      </c>
      <c r="D1070">
        <v>0.35198726922351231</v>
      </c>
      <c r="F1070">
        <v>0</v>
      </c>
      <c r="G1070">
        <v>0</v>
      </c>
    </row>
    <row r="1071" spans="1:7">
      <c r="A1071" t="s">
        <v>1341</v>
      </c>
      <c r="B1071">
        <v>2</v>
      </c>
      <c r="C1071">
        <v>0.35162848066966729</v>
      </c>
      <c r="D1071">
        <v>0.35162848066966729</v>
      </c>
      <c r="F1071">
        <v>0</v>
      </c>
      <c r="G1071">
        <v>0</v>
      </c>
    </row>
    <row r="1072" spans="1:7">
      <c r="A1072" t="s">
        <v>1528</v>
      </c>
      <c r="B1072">
        <v>4</v>
      </c>
      <c r="C1072">
        <v>0.34723719215417415</v>
      </c>
      <c r="D1072">
        <v>0.34723719215417415</v>
      </c>
      <c r="F1072">
        <v>0</v>
      </c>
      <c r="G1072">
        <v>0</v>
      </c>
    </row>
    <row r="1073" spans="1:7">
      <c r="A1073" t="s">
        <v>1479</v>
      </c>
      <c r="B1073">
        <v>2</v>
      </c>
      <c r="C1073">
        <v>0.3464033042623903</v>
      </c>
      <c r="D1073">
        <v>0.3464033042623903</v>
      </c>
      <c r="F1073">
        <v>0</v>
      </c>
      <c r="G1073">
        <v>0</v>
      </c>
    </row>
    <row r="1074" spans="1:7">
      <c r="A1074" t="s">
        <v>1341</v>
      </c>
      <c r="B1074">
        <v>4</v>
      </c>
      <c r="C1074">
        <v>0.34631451458758467</v>
      </c>
      <c r="D1074">
        <v>0.34631451458758467</v>
      </c>
      <c r="F1074">
        <v>0</v>
      </c>
      <c r="G1074">
        <v>0</v>
      </c>
    </row>
    <row r="1075" spans="1:7">
      <c r="A1075" t="s">
        <v>1528</v>
      </c>
      <c r="B1075">
        <v>3</v>
      </c>
      <c r="C1075">
        <v>-0.34555889721776889</v>
      </c>
      <c r="D1075">
        <v>0.34555889721776889</v>
      </c>
      <c r="F1075">
        <v>0</v>
      </c>
      <c r="G1075">
        <v>0</v>
      </c>
    </row>
    <row r="1076" spans="1:7">
      <c r="A1076" t="s">
        <v>1417</v>
      </c>
      <c r="B1076">
        <v>3</v>
      </c>
      <c r="C1076">
        <v>0.3445155952470661</v>
      </c>
      <c r="D1076">
        <v>0.3445155952470661</v>
      </c>
      <c r="F1076">
        <v>0</v>
      </c>
      <c r="G1076">
        <v>0</v>
      </c>
    </row>
    <row r="1077" spans="1:7">
      <c r="A1077" t="s">
        <v>1365</v>
      </c>
      <c r="B1077">
        <v>2</v>
      </c>
      <c r="C1077">
        <v>0.34412872817648421</v>
      </c>
      <c r="D1077">
        <v>0.34412872817648421</v>
      </c>
      <c r="F1077">
        <v>0</v>
      </c>
      <c r="G1077">
        <v>0</v>
      </c>
    </row>
    <row r="1078" spans="1:7">
      <c r="A1078" t="s">
        <v>1570</v>
      </c>
      <c r="B1078">
        <v>1</v>
      </c>
      <c r="C1078">
        <v>0.3436697468738053</v>
      </c>
      <c r="D1078">
        <v>0.3436697468738053</v>
      </c>
      <c r="F1078">
        <v>0</v>
      </c>
      <c r="G1078">
        <v>0</v>
      </c>
    </row>
    <row r="1079" spans="1:7">
      <c r="A1079" t="s">
        <v>1419</v>
      </c>
      <c r="B1079">
        <v>2</v>
      </c>
      <c r="C1079">
        <v>0.34163530727704128</v>
      </c>
      <c r="D1079">
        <v>0.34163530727704128</v>
      </c>
      <c r="F1079">
        <v>0</v>
      </c>
      <c r="G1079">
        <v>0</v>
      </c>
    </row>
    <row r="1080" spans="1:7">
      <c r="A1080" t="s">
        <v>1410</v>
      </c>
      <c r="B1080">
        <v>4</v>
      </c>
      <c r="C1080">
        <v>0.3412934126430256</v>
      </c>
      <c r="D1080">
        <v>0.3412934126430256</v>
      </c>
      <c r="F1080">
        <v>0</v>
      </c>
      <c r="G1080">
        <v>0</v>
      </c>
    </row>
    <row r="1081" spans="1:7">
      <c r="A1081" t="s">
        <v>1470</v>
      </c>
      <c r="B1081">
        <v>4</v>
      </c>
      <c r="C1081">
        <v>0.34097227510323719</v>
      </c>
      <c r="D1081">
        <v>0.34097227510323719</v>
      </c>
      <c r="F1081">
        <v>0</v>
      </c>
      <c r="G1081">
        <v>0</v>
      </c>
    </row>
    <row r="1082" spans="1:7">
      <c r="A1082" t="s">
        <v>1494</v>
      </c>
      <c r="B1082">
        <v>3</v>
      </c>
      <c r="C1082">
        <v>0.34047896923618387</v>
      </c>
      <c r="D1082">
        <v>0.34047896923618387</v>
      </c>
      <c r="F1082">
        <v>0</v>
      </c>
      <c r="G1082">
        <v>0</v>
      </c>
    </row>
    <row r="1083" spans="1:7">
      <c r="A1083" t="s">
        <v>1360</v>
      </c>
      <c r="B1083">
        <v>3</v>
      </c>
      <c r="C1083">
        <v>0.34040847285029829</v>
      </c>
      <c r="D1083">
        <v>0.34040847285029829</v>
      </c>
      <c r="F1083">
        <v>0</v>
      </c>
      <c r="G1083">
        <v>0</v>
      </c>
    </row>
    <row r="1084" spans="1:7">
      <c r="A1084" t="s">
        <v>1411</v>
      </c>
      <c r="B1084">
        <v>2</v>
      </c>
      <c r="C1084">
        <v>0.34018031160050011</v>
      </c>
      <c r="D1084">
        <v>0.34018031160050011</v>
      </c>
      <c r="F1084">
        <v>0</v>
      </c>
      <c r="G1084">
        <v>0</v>
      </c>
    </row>
    <row r="1085" spans="1:7">
      <c r="A1085" t="s">
        <v>1436</v>
      </c>
      <c r="B1085">
        <v>3</v>
      </c>
      <c r="C1085">
        <v>0.33960095931510065</v>
      </c>
      <c r="D1085">
        <v>0.33960095931510065</v>
      </c>
      <c r="F1085">
        <v>0</v>
      </c>
      <c r="G1085">
        <v>0</v>
      </c>
    </row>
    <row r="1086" spans="1:7">
      <c r="A1086" t="s">
        <v>1510</v>
      </c>
      <c r="B1086">
        <v>1</v>
      </c>
      <c r="C1086">
        <v>0.33949907822623349</v>
      </c>
      <c r="D1086">
        <v>0.33949907822623349</v>
      </c>
      <c r="F1086">
        <v>0</v>
      </c>
      <c r="G1086">
        <v>0</v>
      </c>
    </row>
    <row r="1087" spans="1:7">
      <c r="A1087" t="s">
        <v>1539</v>
      </c>
      <c r="B1087">
        <v>4</v>
      </c>
      <c r="C1087">
        <v>0.33939579744625104</v>
      </c>
      <c r="D1087">
        <v>0.33939579744625104</v>
      </c>
      <c r="F1087">
        <v>0</v>
      </c>
      <c r="G1087">
        <v>0</v>
      </c>
    </row>
    <row r="1088" spans="1:7">
      <c r="A1088" t="s">
        <v>1542</v>
      </c>
      <c r="B1088">
        <v>2</v>
      </c>
      <c r="C1088">
        <v>-0.33936800977720527</v>
      </c>
      <c r="D1088">
        <v>0.33936800977720527</v>
      </c>
      <c r="F1088">
        <v>0</v>
      </c>
      <c r="G1088">
        <v>0</v>
      </c>
    </row>
    <row r="1089" spans="1:7">
      <c r="A1089" t="s">
        <v>1418</v>
      </c>
      <c r="B1089">
        <v>2</v>
      </c>
      <c r="C1089">
        <v>0.33603883649794275</v>
      </c>
      <c r="D1089">
        <v>0.33603883649794275</v>
      </c>
      <c r="F1089">
        <v>0</v>
      </c>
      <c r="G1089">
        <v>0</v>
      </c>
    </row>
    <row r="1090" spans="1:7">
      <c r="A1090" t="s">
        <v>1507</v>
      </c>
      <c r="B1090">
        <v>3</v>
      </c>
      <c r="C1090">
        <v>-0.33464068276346992</v>
      </c>
      <c r="D1090">
        <v>0.33464068276346992</v>
      </c>
      <c r="F1090">
        <v>0</v>
      </c>
      <c r="G1090">
        <v>0</v>
      </c>
    </row>
    <row r="1091" spans="1:7">
      <c r="A1091" t="s">
        <v>1503</v>
      </c>
      <c r="B1091">
        <v>2</v>
      </c>
      <c r="C1091">
        <v>-0.33412188599240894</v>
      </c>
      <c r="D1091">
        <v>0.33412188599240894</v>
      </c>
      <c r="F1091">
        <v>0</v>
      </c>
      <c r="G1091">
        <v>0</v>
      </c>
    </row>
    <row r="1092" spans="1:7">
      <c r="A1092" t="s">
        <v>1354</v>
      </c>
      <c r="B1092">
        <v>2</v>
      </c>
      <c r="C1092">
        <v>0.3339791860616137</v>
      </c>
      <c r="D1092">
        <v>0.3339791860616137</v>
      </c>
      <c r="F1092">
        <v>0</v>
      </c>
      <c r="G1092">
        <v>0</v>
      </c>
    </row>
    <row r="1093" spans="1:7">
      <c r="A1093" t="s">
        <v>1494</v>
      </c>
      <c r="B1093">
        <v>4</v>
      </c>
      <c r="C1093">
        <v>0.33024380288938521</v>
      </c>
      <c r="D1093">
        <v>0.33024380288938521</v>
      </c>
      <c r="F1093">
        <v>0</v>
      </c>
      <c r="G1093">
        <v>0</v>
      </c>
    </row>
    <row r="1094" spans="1:7">
      <c r="A1094" t="s">
        <v>1486</v>
      </c>
      <c r="B1094">
        <v>1</v>
      </c>
      <c r="C1094">
        <v>0.32951496666040747</v>
      </c>
      <c r="D1094">
        <v>0.32951496666040747</v>
      </c>
      <c r="F1094">
        <v>0</v>
      </c>
      <c r="G1094">
        <v>0</v>
      </c>
    </row>
    <row r="1095" spans="1:7">
      <c r="A1095" t="s">
        <v>1636</v>
      </c>
      <c r="B1095">
        <v>3</v>
      </c>
      <c r="C1095">
        <v>0.32925407804974849</v>
      </c>
      <c r="D1095">
        <v>0.32925407804974849</v>
      </c>
      <c r="F1095">
        <v>0</v>
      </c>
      <c r="G1095">
        <v>0</v>
      </c>
    </row>
    <row r="1096" spans="1:7">
      <c r="A1096" t="s">
        <v>1362</v>
      </c>
      <c r="B1096">
        <v>3</v>
      </c>
      <c r="C1096">
        <v>0.32857877714882511</v>
      </c>
      <c r="D1096">
        <v>0.32857877714882511</v>
      </c>
      <c r="F1096">
        <v>0</v>
      </c>
      <c r="G1096">
        <v>0</v>
      </c>
    </row>
    <row r="1097" spans="1:7">
      <c r="A1097" t="s">
        <v>1464</v>
      </c>
      <c r="B1097">
        <v>2</v>
      </c>
      <c r="C1097">
        <v>0.32839669144984251</v>
      </c>
      <c r="D1097">
        <v>0.32839669144984251</v>
      </c>
      <c r="F1097">
        <v>0</v>
      </c>
      <c r="G1097">
        <v>0</v>
      </c>
    </row>
    <row r="1098" spans="1:7">
      <c r="A1098" t="s">
        <v>1363</v>
      </c>
      <c r="B1098">
        <v>4</v>
      </c>
      <c r="C1098">
        <v>0.32391816937309909</v>
      </c>
      <c r="D1098">
        <v>0.32391816937309909</v>
      </c>
      <c r="F1098">
        <v>0</v>
      </c>
      <c r="G1098">
        <v>0</v>
      </c>
    </row>
    <row r="1099" spans="1:7">
      <c r="A1099" t="s">
        <v>1556</v>
      </c>
      <c r="B1099">
        <v>4</v>
      </c>
      <c r="C1099">
        <v>0.32251963929909322</v>
      </c>
      <c r="D1099">
        <v>0.32251963929909322</v>
      </c>
      <c r="F1099">
        <v>0</v>
      </c>
      <c r="G1099">
        <v>0</v>
      </c>
    </row>
    <row r="1100" spans="1:7">
      <c r="A1100" t="s">
        <v>1473</v>
      </c>
      <c r="B1100">
        <v>4</v>
      </c>
      <c r="C1100">
        <v>0.3220959289113306</v>
      </c>
      <c r="D1100">
        <v>0.3220959289113306</v>
      </c>
      <c r="F1100">
        <v>0</v>
      </c>
      <c r="G1100">
        <v>0</v>
      </c>
    </row>
    <row r="1101" spans="1:7">
      <c r="A1101" t="s">
        <v>1354</v>
      </c>
      <c r="B1101">
        <v>1</v>
      </c>
      <c r="C1101">
        <v>-0.32068483062275771</v>
      </c>
      <c r="D1101">
        <v>0.32068483062275771</v>
      </c>
      <c r="F1101">
        <v>0</v>
      </c>
      <c r="G1101">
        <v>0</v>
      </c>
    </row>
    <row r="1102" spans="1:7">
      <c r="A1102" t="s">
        <v>1518</v>
      </c>
      <c r="B1102">
        <v>4</v>
      </c>
      <c r="C1102">
        <v>0.32009955499439402</v>
      </c>
      <c r="D1102">
        <v>0.32009955499439402</v>
      </c>
      <c r="F1102">
        <v>0</v>
      </c>
      <c r="G1102">
        <v>0</v>
      </c>
    </row>
    <row r="1103" spans="1:7">
      <c r="A1103" t="s">
        <v>1394</v>
      </c>
      <c r="B1103">
        <v>2</v>
      </c>
      <c r="C1103">
        <v>0.31855122973353306</v>
      </c>
      <c r="D1103">
        <v>0.31855122973353306</v>
      </c>
      <c r="F1103">
        <v>0</v>
      </c>
      <c r="G1103">
        <v>0</v>
      </c>
    </row>
    <row r="1104" spans="1:7">
      <c r="A1104" t="s">
        <v>1387</v>
      </c>
      <c r="B1104">
        <v>1</v>
      </c>
      <c r="C1104">
        <v>0.31503197515294512</v>
      </c>
      <c r="D1104">
        <v>0.31503197515294512</v>
      </c>
      <c r="F1104">
        <v>0</v>
      </c>
      <c r="G1104">
        <v>0</v>
      </c>
    </row>
    <row r="1105" spans="1:7">
      <c r="A1105" t="s">
        <v>1355</v>
      </c>
      <c r="B1105">
        <v>1</v>
      </c>
      <c r="C1105">
        <v>0.3150246875863858</v>
      </c>
      <c r="D1105">
        <v>0.3150246875863858</v>
      </c>
      <c r="F1105">
        <v>0</v>
      </c>
      <c r="G1105">
        <v>0</v>
      </c>
    </row>
    <row r="1106" spans="1:7">
      <c r="A1106" t="s">
        <v>1423</v>
      </c>
      <c r="B1106">
        <v>4</v>
      </c>
      <c r="C1106">
        <v>-0.31386590322997354</v>
      </c>
      <c r="D1106">
        <v>0.31386590322997354</v>
      </c>
      <c r="F1106">
        <v>0</v>
      </c>
      <c r="G1106">
        <v>0</v>
      </c>
    </row>
    <row r="1107" spans="1:7">
      <c r="A1107" t="s">
        <v>1399</v>
      </c>
      <c r="B1107">
        <v>3</v>
      </c>
      <c r="C1107">
        <v>-0.31386590322997354</v>
      </c>
      <c r="D1107">
        <v>0.31386590322997354</v>
      </c>
      <c r="F1107">
        <v>0</v>
      </c>
      <c r="G1107">
        <v>0</v>
      </c>
    </row>
    <row r="1108" spans="1:7">
      <c r="A1108" t="s">
        <v>1478</v>
      </c>
      <c r="B1108">
        <v>3</v>
      </c>
      <c r="C1108">
        <v>0.31140705046638689</v>
      </c>
      <c r="D1108">
        <v>0.31140705046638689</v>
      </c>
      <c r="F1108">
        <v>0</v>
      </c>
      <c r="G1108">
        <v>0</v>
      </c>
    </row>
    <row r="1109" spans="1:7">
      <c r="A1109" t="s">
        <v>1404</v>
      </c>
      <c r="B1109">
        <v>1</v>
      </c>
      <c r="C1109">
        <v>0.31122431502762909</v>
      </c>
      <c r="D1109">
        <v>0.31122431502762909</v>
      </c>
      <c r="F1109">
        <v>0</v>
      </c>
      <c r="G1109">
        <v>0</v>
      </c>
    </row>
    <row r="1110" spans="1:7">
      <c r="A1110" t="s">
        <v>1496</v>
      </c>
      <c r="B1110">
        <v>3</v>
      </c>
      <c r="C1110">
        <v>0.31015144508632719</v>
      </c>
      <c r="D1110">
        <v>0.31015144508632719</v>
      </c>
      <c r="F1110">
        <v>0</v>
      </c>
      <c r="G1110">
        <v>0</v>
      </c>
    </row>
    <row r="1111" spans="1:7">
      <c r="A1111" t="s">
        <v>1351</v>
      </c>
      <c r="B1111">
        <v>1</v>
      </c>
      <c r="C1111">
        <v>-0.30833211245655923</v>
      </c>
      <c r="D1111">
        <v>0.30833211245655923</v>
      </c>
      <c r="F1111">
        <v>0</v>
      </c>
      <c r="G1111">
        <v>0</v>
      </c>
    </row>
    <row r="1112" spans="1:7">
      <c r="A1112" t="s">
        <v>1478</v>
      </c>
      <c r="B1112">
        <v>1</v>
      </c>
      <c r="C1112">
        <v>0.30605476472922616</v>
      </c>
      <c r="D1112">
        <v>0.30605476472922616</v>
      </c>
      <c r="F1112">
        <v>0</v>
      </c>
      <c r="G1112">
        <v>0</v>
      </c>
    </row>
    <row r="1113" spans="1:7">
      <c r="A1113" t="s">
        <v>1409</v>
      </c>
      <c r="B1113">
        <v>1</v>
      </c>
      <c r="C1113">
        <v>0.30594552683880505</v>
      </c>
      <c r="D1113">
        <v>0.30594552683880505</v>
      </c>
      <c r="F1113">
        <v>0</v>
      </c>
      <c r="G1113">
        <v>0</v>
      </c>
    </row>
    <row r="1114" spans="1:7">
      <c r="A1114" t="s">
        <v>1356</v>
      </c>
      <c r="B1114">
        <v>4</v>
      </c>
      <c r="C1114">
        <v>0.30443155017269163</v>
      </c>
      <c r="D1114">
        <v>0.30443155017269163</v>
      </c>
      <c r="F1114">
        <v>0</v>
      </c>
      <c r="G1114">
        <v>0</v>
      </c>
    </row>
    <row r="1115" spans="1:7">
      <c r="A1115" t="s">
        <v>1358</v>
      </c>
      <c r="B1115">
        <v>1</v>
      </c>
      <c r="C1115">
        <v>0.30292588372218865</v>
      </c>
      <c r="D1115">
        <v>0.30292588372218865</v>
      </c>
      <c r="F1115">
        <v>0</v>
      </c>
      <c r="G1115">
        <v>0</v>
      </c>
    </row>
    <row r="1116" spans="1:7">
      <c r="A1116" t="s">
        <v>1449</v>
      </c>
      <c r="B1116">
        <v>4</v>
      </c>
      <c r="C1116">
        <v>0.30233902340885954</v>
      </c>
      <c r="D1116">
        <v>0.30233902340885954</v>
      </c>
      <c r="F1116">
        <v>0</v>
      </c>
      <c r="G1116">
        <v>0</v>
      </c>
    </row>
    <row r="1117" spans="1:7">
      <c r="A1117" t="s">
        <v>1357</v>
      </c>
      <c r="B1117">
        <v>2</v>
      </c>
      <c r="C1117">
        <v>0.30200374317691481</v>
      </c>
      <c r="D1117">
        <v>0.30200374317691481</v>
      </c>
      <c r="F1117">
        <v>0</v>
      </c>
      <c r="G1117">
        <v>0</v>
      </c>
    </row>
    <row r="1118" spans="1:7">
      <c r="A1118" t="s">
        <v>1354</v>
      </c>
      <c r="B1118">
        <v>3</v>
      </c>
      <c r="C1118">
        <v>-0.30120608969074736</v>
      </c>
      <c r="D1118">
        <v>0.30120608969074736</v>
      </c>
      <c r="F1118">
        <v>0</v>
      </c>
      <c r="G1118">
        <v>0</v>
      </c>
    </row>
    <row r="1119" spans="1:7">
      <c r="A1119" t="s">
        <v>1467</v>
      </c>
      <c r="B1119">
        <v>3</v>
      </c>
      <c r="C1119">
        <v>0.30114560539280022</v>
      </c>
      <c r="D1119">
        <v>0.30114560539280022</v>
      </c>
      <c r="F1119">
        <v>0</v>
      </c>
      <c r="G1119">
        <v>0</v>
      </c>
    </row>
    <row r="1120" spans="1:7">
      <c r="A1120" t="s">
        <v>1387</v>
      </c>
      <c r="B1120">
        <v>4</v>
      </c>
      <c r="C1120">
        <v>0.30094790487160555</v>
      </c>
      <c r="D1120">
        <v>0.30094790487160555</v>
      </c>
      <c r="F1120">
        <v>0</v>
      </c>
      <c r="G1120">
        <v>0</v>
      </c>
    </row>
    <row r="1121" spans="1:7">
      <c r="A1121" t="s">
        <v>1364</v>
      </c>
      <c r="B1121">
        <v>4</v>
      </c>
      <c r="C1121">
        <v>0.30063959441392196</v>
      </c>
      <c r="D1121">
        <v>0.30063959441392196</v>
      </c>
      <c r="F1121">
        <v>0</v>
      </c>
      <c r="G1121">
        <v>0</v>
      </c>
    </row>
    <row r="1122" spans="1:7">
      <c r="A1122" t="s">
        <v>1497</v>
      </c>
      <c r="B1122">
        <v>2</v>
      </c>
      <c r="C1122">
        <v>0.29975495366670263</v>
      </c>
      <c r="D1122">
        <v>0.29975495366670263</v>
      </c>
      <c r="F1122">
        <v>0</v>
      </c>
      <c r="G1122">
        <v>0</v>
      </c>
    </row>
    <row r="1123" spans="1:7">
      <c r="A1123" t="s">
        <v>1360</v>
      </c>
      <c r="B1123">
        <v>2</v>
      </c>
      <c r="C1123">
        <v>0.29898372196624384</v>
      </c>
      <c r="D1123">
        <v>0.29898372196624384</v>
      </c>
      <c r="F1123">
        <v>0</v>
      </c>
      <c r="G1123">
        <v>0</v>
      </c>
    </row>
    <row r="1124" spans="1:7">
      <c r="A1124" t="s">
        <v>1417</v>
      </c>
      <c r="B1124">
        <v>1</v>
      </c>
      <c r="C1124">
        <v>0.29841661173803785</v>
      </c>
      <c r="D1124">
        <v>0.29841661173803785</v>
      </c>
      <c r="F1124">
        <v>0</v>
      </c>
      <c r="G1124">
        <v>0</v>
      </c>
    </row>
    <row r="1125" spans="1:7">
      <c r="A1125" t="s">
        <v>1419</v>
      </c>
      <c r="B1125">
        <v>4</v>
      </c>
      <c r="C1125">
        <v>0.29841477175510256</v>
      </c>
      <c r="D1125">
        <v>0.29841477175510256</v>
      </c>
      <c r="F1125">
        <v>0</v>
      </c>
      <c r="G1125">
        <v>0</v>
      </c>
    </row>
    <row r="1126" spans="1:7">
      <c r="A1126" t="s">
        <v>1519</v>
      </c>
      <c r="B1126">
        <v>4</v>
      </c>
      <c r="C1126">
        <v>-0.29714767132571995</v>
      </c>
      <c r="D1126">
        <v>0.29714767132571995</v>
      </c>
      <c r="F1126">
        <v>0</v>
      </c>
      <c r="G1126">
        <v>0</v>
      </c>
    </row>
    <row r="1127" spans="1:7">
      <c r="A1127" t="s">
        <v>1514</v>
      </c>
      <c r="B1127">
        <v>2</v>
      </c>
      <c r="C1127">
        <v>-0.29677142697355363</v>
      </c>
      <c r="D1127">
        <v>0.29677142697355363</v>
      </c>
      <c r="F1127">
        <v>0</v>
      </c>
      <c r="G1127">
        <v>0</v>
      </c>
    </row>
    <row r="1128" spans="1:7">
      <c r="A1128" t="s">
        <v>1415</v>
      </c>
      <c r="B1128">
        <v>1</v>
      </c>
      <c r="C1128">
        <v>0.29458120208959404</v>
      </c>
      <c r="D1128">
        <v>0.29458120208959404</v>
      </c>
      <c r="F1128">
        <v>0</v>
      </c>
      <c r="G1128">
        <v>0</v>
      </c>
    </row>
    <row r="1129" spans="1:7">
      <c r="A1129" t="s">
        <v>1361</v>
      </c>
      <c r="B1129">
        <v>2</v>
      </c>
      <c r="C1129">
        <v>0.29323345049160143</v>
      </c>
      <c r="D1129">
        <v>0.29323345049160143</v>
      </c>
      <c r="F1129">
        <v>0</v>
      </c>
      <c r="G1129">
        <v>0</v>
      </c>
    </row>
    <row r="1130" spans="1:7">
      <c r="A1130" t="s">
        <v>1522</v>
      </c>
      <c r="B1130">
        <v>1</v>
      </c>
      <c r="C1130">
        <v>-0.29298838579580855</v>
      </c>
      <c r="D1130">
        <v>0.29298838579580855</v>
      </c>
      <c r="F1130">
        <v>0</v>
      </c>
      <c r="G1130">
        <v>0</v>
      </c>
    </row>
    <row r="1131" spans="1:7">
      <c r="A1131" t="s">
        <v>1433</v>
      </c>
      <c r="B1131">
        <v>3</v>
      </c>
      <c r="C1131">
        <v>0.29042570328782957</v>
      </c>
      <c r="D1131">
        <v>0.29042570328782957</v>
      </c>
      <c r="F1131">
        <v>0</v>
      </c>
      <c r="G1131">
        <v>0</v>
      </c>
    </row>
    <row r="1132" spans="1:7">
      <c r="A1132" t="s">
        <v>1360</v>
      </c>
      <c r="B1132">
        <v>1</v>
      </c>
      <c r="C1132">
        <v>0.2875248417281237</v>
      </c>
      <c r="D1132">
        <v>0.2875248417281237</v>
      </c>
      <c r="F1132">
        <v>0</v>
      </c>
      <c r="G1132">
        <v>0</v>
      </c>
    </row>
    <row r="1133" spans="1:7">
      <c r="A1133" t="s">
        <v>1551</v>
      </c>
      <c r="B1133">
        <v>4</v>
      </c>
      <c r="C1133">
        <v>-0.28660959519908324</v>
      </c>
      <c r="D1133">
        <v>0.28660959519908324</v>
      </c>
      <c r="F1133">
        <v>0</v>
      </c>
      <c r="G1133">
        <v>0</v>
      </c>
    </row>
    <row r="1134" spans="1:7">
      <c r="A1134" t="s">
        <v>1535</v>
      </c>
      <c r="B1134">
        <v>1</v>
      </c>
      <c r="C1134">
        <v>0.28437778620880039</v>
      </c>
      <c r="D1134">
        <v>0.28437778620880039</v>
      </c>
      <c r="F1134">
        <v>0</v>
      </c>
      <c r="G1134">
        <v>0</v>
      </c>
    </row>
    <row r="1135" spans="1:7">
      <c r="A1135" t="s">
        <v>1354</v>
      </c>
      <c r="B1135">
        <v>3</v>
      </c>
      <c r="C1135">
        <v>-0.28375029460812939</v>
      </c>
      <c r="D1135">
        <v>0.28375029460812939</v>
      </c>
      <c r="F1135">
        <v>0</v>
      </c>
      <c r="G1135">
        <v>0</v>
      </c>
    </row>
    <row r="1136" spans="1:7">
      <c r="A1136" t="s">
        <v>1547</v>
      </c>
      <c r="B1136">
        <v>3</v>
      </c>
      <c r="C1136">
        <v>-0.28309944989618863</v>
      </c>
      <c r="D1136">
        <v>0.28309944989618863</v>
      </c>
      <c r="F1136">
        <v>0</v>
      </c>
      <c r="G1136">
        <v>0</v>
      </c>
    </row>
    <row r="1137" spans="1:7">
      <c r="A1137" t="s">
        <v>1509</v>
      </c>
      <c r="B1137">
        <v>3</v>
      </c>
      <c r="C1137">
        <v>0.28289666267916075</v>
      </c>
      <c r="D1137">
        <v>0.28289666267916075</v>
      </c>
      <c r="F1137">
        <v>0</v>
      </c>
      <c r="G1137">
        <v>0</v>
      </c>
    </row>
    <row r="1138" spans="1:7">
      <c r="A1138" t="s">
        <v>1397</v>
      </c>
      <c r="B1138">
        <v>4</v>
      </c>
      <c r="C1138">
        <v>0.28198349302316777</v>
      </c>
      <c r="D1138">
        <v>0.28198349302316777</v>
      </c>
      <c r="F1138">
        <v>0</v>
      </c>
      <c r="G1138">
        <v>0</v>
      </c>
    </row>
    <row r="1139" spans="1:7">
      <c r="A1139" t="s">
        <v>1649</v>
      </c>
      <c r="B1139">
        <v>2</v>
      </c>
      <c r="C1139">
        <v>0.28047852579256338</v>
      </c>
      <c r="D1139">
        <v>0.28047852579256338</v>
      </c>
      <c r="F1139">
        <v>0</v>
      </c>
      <c r="G1139">
        <v>0</v>
      </c>
    </row>
    <row r="1140" spans="1:7">
      <c r="A1140" t="s">
        <v>1464</v>
      </c>
      <c r="B1140">
        <v>1</v>
      </c>
      <c r="C1140">
        <v>0.28007565871508572</v>
      </c>
      <c r="D1140">
        <v>0.28007565871508572</v>
      </c>
      <c r="F1140">
        <v>0</v>
      </c>
      <c r="G1140">
        <v>0</v>
      </c>
    </row>
    <row r="1141" spans="1:7">
      <c r="A1141" t="s">
        <v>1533</v>
      </c>
      <c r="B1141">
        <v>3</v>
      </c>
      <c r="C1141">
        <v>0.27901597165745606</v>
      </c>
      <c r="D1141">
        <v>0.27901597165745606</v>
      </c>
      <c r="F1141">
        <v>0</v>
      </c>
      <c r="G1141">
        <v>0</v>
      </c>
    </row>
    <row r="1142" spans="1:7">
      <c r="A1142" t="s">
        <v>1408</v>
      </c>
      <c r="B1142">
        <v>3</v>
      </c>
      <c r="C1142">
        <v>0.27881152680705928</v>
      </c>
      <c r="D1142">
        <v>0.27881152680705928</v>
      </c>
      <c r="F1142">
        <v>0</v>
      </c>
      <c r="G1142">
        <v>0</v>
      </c>
    </row>
    <row r="1143" spans="1:7">
      <c r="A1143" t="s">
        <v>1399</v>
      </c>
      <c r="B1143">
        <v>2</v>
      </c>
      <c r="C1143">
        <v>0.27877434344459484</v>
      </c>
      <c r="D1143">
        <v>0.27877434344459484</v>
      </c>
      <c r="F1143">
        <v>0</v>
      </c>
      <c r="G1143">
        <v>0</v>
      </c>
    </row>
    <row r="1144" spans="1:7">
      <c r="A1144" t="s">
        <v>1634</v>
      </c>
      <c r="B1144">
        <v>3</v>
      </c>
      <c r="C1144">
        <v>0.278761498728408</v>
      </c>
      <c r="D1144">
        <v>0.278761498728408</v>
      </c>
      <c r="F1144">
        <v>0</v>
      </c>
      <c r="G1144">
        <v>0</v>
      </c>
    </row>
    <row r="1145" spans="1:7">
      <c r="A1145" t="s">
        <v>1511</v>
      </c>
      <c r="B1145">
        <v>2</v>
      </c>
      <c r="C1145">
        <v>0.27850872751824185</v>
      </c>
      <c r="D1145">
        <v>0.27850872751824185</v>
      </c>
      <c r="F1145">
        <v>0</v>
      </c>
      <c r="G1145">
        <v>0</v>
      </c>
    </row>
    <row r="1146" spans="1:7">
      <c r="A1146" t="s">
        <v>1533</v>
      </c>
      <c r="B1146">
        <v>4</v>
      </c>
      <c r="C1146">
        <v>-0.27840455676850262</v>
      </c>
      <c r="D1146">
        <v>0.27840455676850262</v>
      </c>
      <c r="F1146">
        <v>0</v>
      </c>
      <c r="G1146">
        <v>0</v>
      </c>
    </row>
    <row r="1147" spans="1:7">
      <c r="A1147" t="s">
        <v>1498</v>
      </c>
      <c r="B1147">
        <v>4</v>
      </c>
      <c r="C1147">
        <v>0.27813827792359141</v>
      </c>
      <c r="D1147">
        <v>0.27813827792359141</v>
      </c>
      <c r="F1147">
        <v>0</v>
      </c>
      <c r="G1147">
        <v>0</v>
      </c>
    </row>
    <row r="1148" spans="1:7">
      <c r="A1148" t="s">
        <v>1551</v>
      </c>
      <c r="B1148">
        <v>3</v>
      </c>
      <c r="C1148">
        <v>-0.27612639859753357</v>
      </c>
      <c r="D1148">
        <v>0.27612639859753357</v>
      </c>
      <c r="F1148">
        <v>0</v>
      </c>
      <c r="G1148">
        <v>0</v>
      </c>
    </row>
    <row r="1149" spans="1:7">
      <c r="A1149" t="s">
        <v>1412</v>
      </c>
      <c r="B1149">
        <v>3</v>
      </c>
      <c r="C1149">
        <v>0.27308144521833883</v>
      </c>
      <c r="D1149">
        <v>0.27308144521833883</v>
      </c>
      <c r="F1149">
        <v>0</v>
      </c>
      <c r="G1149">
        <v>0</v>
      </c>
    </row>
    <row r="1150" spans="1:7">
      <c r="A1150" t="s">
        <v>1526</v>
      </c>
      <c r="B1150">
        <v>4</v>
      </c>
      <c r="C1150">
        <v>-0.27249192756727336</v>
      </c>
      <c r="D1150">
        <v>0.27249192756727336</v>
      </c>
      <c r="F1150">
        <v>0</v>
      </c>
      <c r="G1150">
        <v>0</v>
      </c>
    </row>
    <row r="1151" spans="1:7">
      <c r="A1151" t="s">
        <v>1467</v>
      </c>
      <c r="B1151">
        <v>4</v>
      </c>
      <c r="C1151">
        <v>0.27237323993497869</v>
      </c>
      <c r="D1151">
        <v>0.27237323993497869</v>
      </c>
      <c r="F1151">
        <v>0</v>
      </c>
      <c r="G1151">
        <v>0</v>
      </c>
    </row>
    <row r="1152" spans="1:7">
      <c r="A1152" t="s">
        <v>1519</v>
      </c>
      <c r="B1152">
        <v>1</v>
      </c>
      <c r="C1152">
        <v>-0.27206758886739546</v>
      </c>
      <c r="D1152">
        <v>0.27206758886739546</v>
      </c>
      <c r="F1152">
        <v>0</v>
      </c>
      <c r="G1152">
        <v>0</v>
      </c>
    </row>
    <row r="1153" spans="1:7">
      <c r="A1153" t="s">
        <v>1478</v>
      </c>
      <c r="B1153">
        <v>4</v>
      </c>
      <c r="C1153">
        <v>0.27197908433091456</v>
      </c>
      <c r="D1153">
        <v>0.27197908433091456</v>
      </c>
      <c r="F1153">
        <v>0</v>
      </c>
      <c r="G1153">
        <v>0</v>
      </c>
    </row>
    <row r="1154" spans="1:7">
      <c r="A1154" t="s">
        <v>1502</v>
      </c>
      <c r="B1154">
        <v>4</v>
      </c>
      <c r="C1154">
        <v>0.2706149825795599</v>
      </c>
      <c r="D1154">
        <v>0.2706149825795599</v>
      </c>
      <c r="F1154">
        <v>0</v>
      </c>
      <c r="G1154">
        <v>0</v>
      </c>
    </row>
    <row r="1155" spans="1:7">
      <c r="A1155" t="s">
        <v>1421</v>
      </c>
      <c r="B1155">
        <v>3</v>
      </c>
      <c r="C1155">
        <v>0.26831294937003708</v>
      </c>
      <c r="D1155">
        <v>0.26831294937003708</v>
      </c>
      <c r="F1155">
        <v>0</v>
      </c>
      <c r="G1155">
        <v>0</v>
      </c>
    </row>
    <row r="1156" spans="1:7">
      <c r="A1156" t="s">
        <v>1491</v>
      </c>
      <c r="B1156">
        <v>3</v>
      </c>
      <c r="C1156">
        <v>0.26602835392724822</v>
      </c>
      <c r="D1156">
        <v>0.26602835392724822</v>
      </c>
      <c r="F1156">
        <v>0</v>
      </c>
      <c r="G1156">
        <v>0</v>
      </c>
    </row>
    <row r="1157" spans="1:7">
      <c r="A1157" t="s">
        <v>1506</v>
      </c>
      <c r="B1157">
        <v>1</v>
      </c>
      <c r="C1157">
        <v>0.26542761736671522</v>
      </c>
      <c r="D1157">
        <v>0.26542761736671522</v>
      </c>
      <c r="F1157">
        <v>0</v>
      </c>
      <c r="G1157">
        <v>0</v>
      </c>
    </row>
    <row r="1158" spans="1:7">
      <c r="A1158" t="s">
        <v>1532</v>
      </c>
      <c r="B1158">
        <v>4</v>
      </c>
      <c r="C1158">
        <v>0.26302021269656678</v>
      </c>
      <c r="D1158">
        <v>0.26302021269656678</v>
      </c>
      <c r="F1158">
        <v>0</v>
      </c>
      <c r="G1158">
        <v>0</v>
      </c>
    </row>
    <row r="1159" spans="1:7">
      <c r="A1159" t="s">
        <v>1509</v>
      </c>
      <c r="B1159">
        <v>1</v>
      </c>
      <c r="C1159">
        <v>0.26138301730329194</v>
      </c>
      <c r="D1159">
        <v>0.26138301730329194</v>
      </c>
      <c r="F1159">
        <v>0</v>
      </c>
      <c r="G1159">
        <v>0</v>
      </c>
    </row>
    <row r="1160" spans="1:7">
      <c r="A1160" t="s">
        <v>1401</v>
      </c>
      <c r="B1160">
        <v>4</v>
      </c>
      <c r="C1160">
        <v>0.26004997476014863</v>
      </c>
      <c r="D1160">
        <v>0.26004997476014863</v>
      </c>
      <c r="F1160">
        <v>0</v>
      </c>
      <c r="G1160">
        <v>0</v>
      </c>
    </row>
    <row r="1161" spans="1:7">
      <c r="A1161" t="s">
        <v>1387</v>
      </c>
      <c r="B1161">
        <v>2</v>
      </c>
      <c r="C1161">
        <v>0.25936221213872385</v>
      </c>
      <c r="D1161">
        <v>0.25936221213872385</v>
      </c>
      <c r="F1161">
        <v>0</v>
      </c>
      <c r="G1161">
        <v>0</v>
      </c>
    </row>
    <row r="1162" spans="1:7">
      <c r="A1162" t="s">
        <v>1564</v>
      </c>
      <c r="B1162">
        <v>1</v>
      </c>
      <c r="C1162">
        <v>-0.25911648850520497</v>
      </c>
      <c r="D1162">
        <v>0.25911648850520497</v>
      </c>
      <c r="F1162">
        <v>0</v>
      </c>
      <c r="G1162">
        <v>0</v>
      </c>
    </row>
    <row r="1163" spans="1:7">
      <c r="A1163" t="s">
        <v>1552</v>
      </c>
      <c r="B1163">
        <v>2</v>
      </c>
      <c r="C1163">
        <v>0.25852110859176652</v>
      </c>
      <c r="D1163">
        <v>0.25852110859176652</v>
      </c>
      <c r="F1163">
        <v>0</v>
      </c>
      <c r="G1163">
        <v>0</v>
      </c>
    </row>
    <row r="1164" spans="1:7">
      <c r="A1164" t="s">
        <v>1402</v>
      </c>
      <c r="B1164">
        <v>3</v>
      </c>
      <c r="C1164">
        <v>0.25775584084170888</v>
      </c>
      <c r="D1164">
        <v>0.25775584084170888</v>
      </c>
      <c r="F1164">
        <v>0</v>
      </c>
      <c r="G1164">
        <v>0</v>
      </c>
    </row>
    <row r="1165" spans="1:7">
      <c r="A1165" t="s">
        <v>1387</v>
      </c>
      <c r="B1165">
        <v>3</v>
      </c>
      <c r="C1165">
        <v>0.25762417659939962</v>
      </c>
      <c r="D1165">
        <v>0.25762417659939962</v>
      </c>
      <c r="F1165">
        <v>0</v>
      </c>
      <c r="G1165">
        <v>0</v>
      </c>
    </row>
    <row r="1166" spans="1:7">
      <c r="A1166" t="s">
        <v>1495</v>
      </c>
      <c r="B1166">
        <v>3</v>
      </c>
      <c r="C1166">
        <v>-0.257531402590567</v>
      </c>
      <c r="D1166">
        <v>0.257531402590567</v>
      </c>
      <c r="F1166">
        <v>0</v>
      </c>
      <c r="G1166">
        <v>0</v>
      </c>
    </row>
    <row r="1167" spans="1:7">
      <c r="A1167" t="s">
        <v>1517</v>
      </c>
      <c r="B1167">
        <v>4</v>
      </c>
      <c r="C1167">
        <v>0.2568980465473476</v>
      </c>
      <c r="D1167">
        <v>0.2568980465473476</v>
      </c>
      <c r="F1167">
        <v>0</v>
      </c>
      <c r="G1167">
        <v>0</v>
      </c>
    </row>
    <row r="1168" spans="1:7">
      <c r="A1168" t="s">
        <v>1421</v>
      </c>
      <c r="B1168">
        <v>1</v>
      </c>
      <c r="C1168">
        <v>0.25657025681288192</v>
      </c>
      <c r="D1168">
        <v>0.25657025681288192</v>
      </c>
      <c r="F1168">
        <v>0</v>
      </c>
      <c r="G1168">
        <v>0</v>
      </c>
    </row>
    <row r="1169" spans="1:7">
      <c r="A1169" t="s">
        <v>1528</v>
      </c>
      <c r="B1169">
        <v>2</v>
      </c>
      <c r="C1169">
        <v>-0.25613105902042516</v>
      </c>
      <c r="D1169">
        <v>0.25613105902042516</v>
      </c>
      <c r="F1169">
        <v>0</v>
      </c>
      <c r="G1169">
        <v>0</v>
      </c>
    </row>
    <row r="1170" spans="1:7">
      <c r="A1170" t="s">
        <v>1480</v>
      </c>
      <c r="B1170">
        <v>2</v>
      </c>
      <c r="C1170">
        <v>0.25587100622961934</v>
      </c>
      <c r="D1170">
        <v>0.25587100622961934</v>
      </c>
      <c r="F1170">
        <v>0</v>
      </c>
      <c r="G1170">
        <v>0</v>
      </c>
    </row>
    <row r="1171" spans="1:7">
      <c r="A1171" t="s">
        <v>1543</v>
      </c>
      <c r="B1171">
        <v>3</v>
      </c>
      <c r="C1171">
        <v>0.25528356326774748</v>
      </c>
      <c r="D1171">
        <v>0.25528356326774748</v>
      </c>
      <c r="F1171">
        <v>0</v>
      </c>
      <c r="G1171">
        <v>0</v>
      </c>
    </row>
    <row r="1172" spans="1:7">
      <c r="A1172" t="s">
        <v>1552</v>
      </c>
      <c r="B1172">
        <v>1</v>
      </c>
      <c r="C1172">
        <v>0.25410735764540582</v>
      </c>
      <c r="D1172">
        <v>0.25410735764540582</v>
      </c>
      <c r="F1172">
        <v>0</v>
      </c>
      <c r="G1172">
        <v>0</v>
      </c>
    </row>
    <row r="1173" spans="1:7">
      <c r="A1173" t="s">
        <v>1564</v>
      </c>
      <c r="B1173">
        <v>4</v>
      </c>
      <c r="C1173">
        <v>-0.25377232615240669</v>
      </c>
      <c r="D1173">
        <v>0.25377232615240669</v>
      </c>
      <c r="F1173">
        <v>0</v>
      </c>
      <c r="G1173">
        <v>0</v>
      </c>
    </row>
    <row r="1174" spans="1:7">
      <c r="A1174" t="s">
        <v>1555</v>
      </c>
      <c r="B1174">
        <v>1</v>
      </c>
      <c r="C1174">
        <v>0.25307164159879747</v>
      </c>
      <c r="D1174">
        <v>0.25307164159879747</v>
      </c>
      <c r="F1174">
        <v>0</v>
      </c>
      <c r="G1174">
        <v>0</v>
      </c>
    </row>
    <row r="1175" spans="1:7">
      <c r="A1175" t="s">
        <v>1429</v>
      </c>
      <c r="B1175">
        <v>1</v>
      </c>
      <c r="C1175">
        <v>-0.25221126081939321</v>
      </c>
      <c r="D1175">
        <v>0.25221126081939321</v>
      </c>
      <c r="F1175">
        <v>0</v>
      </c>
      <c r="G1175">
        <v>0</v>
      </c>
    </row>
    <row r="1176" spans="1:7">
      <c r="A1176" t="s">
        <v>1482</v>
      </c>
      <c r="B1176">
        <v>4</v>
      </c>
      <c r="C1176">
        <v>0.25071531482663134</v>
      </c>
      <c r="D1176">
        <v>0.25071531482663134</v>
      </c>
      <c r="F1176">
        <v>0</v>
      </c>
      <c r="G1176">
        <v>0</v>
      </c>
    </row>
    <row r="1177" spans="1:7">
      <c r="A1177" t="s">
        <v>1368</v>
      </c>
      <c r="B1177">
        <v>2</v>
      </c>
      <c r="C1177">
        <v>0.25043794429606947</v>
      </c>
      <c r="D1177">
        <v>0.25043794429606947</v>
      </c>
      <c r="F1177">
        <v>0</v>
      </c>
      <c r="G1177">
        <v>0</v>
      </c>
    </row>
    <row r="1178" spans="1:7">
      <c r="A1178" t="s">
        <v>1386</v>
      </c>
      <c r="B1178">
        <v>3</v>
      </c>
      <c r="C1178">
        <v>0.25011123625291504</v>
      </c>
      <c r="D1178">
        <v>0.25011123625291504</v>
      </c>
      <c r="F1178">
        <v>0</v>
      </c>
      <c r="G1178">
        <v>0</v>
      </c>
    </row>
    <row r="1179" spans="1:7">
      <c r="A1179" t="s">
        <v>1432</v>
      </c>
      <c r="B1179">
        <v>1</v>
      </c>
      <c r="C1179">
        <v>-0.24839638380979018</v>
      </c>
      <c r="D1179">
        <v>0.24839638380979018</v>
      </c>
      <c r="F1179">
        <v>0</v>
      </c>
      <c r="G1179">
        <v>0</v>
      </c>
    </row>
    <row r="1180" spans="1:7">
      <c r="A1180" t="s">
        <v>1458</v>
      </c>
      <c r="B1180">
        <v>3</v>
      </c>
      <c r="C1180">
        <v>0.24710450387021843</v>
      </c>
      <c r="D1180">
        <v>0.24710450387021843</v>
      </c>
      <c r="F1180">
        <v>0</v>
      </c>
      <c r="G1180">
        <v>0</v>
      </c>
    </row>
    <row r="1181" spans="1:7">
      <c r="A1181" t="s">
        <v>1547</v>
      </c>
      <c r="B1181">
        <v>4</v>
      </c>
      <c r="C1181">
        <v>0.24560940655875357</v>
      </c>
      <c r="D1181">
        <v>0.24560940655875357</v>
      </c>
      <c r="F1181">
        <v>0</v>
      </c>
      <c r="G1181">
        <v>0</v>
      </c>
    </row>
    <row r="1182" spans="1:7">
      <c r="A1182" t="s">
        <v>1415</v>
      </c>
      <c r="B1182">
        <v>2</v>
      </c>
      <c r="C1182">
        <v>0.24542340290042181</v>
      </c>
      <c r="D1182">
        <v>0.24542340290042181</v>
      </c>
      <c r="F1182">
        <v>0</v>
      </c>
      <c r="G1182">
        <v>0</v>
      </c>
    </row>
    <row r="1183" spans="1:7">
      <c r="A1183" t="s">
        <v>1365</v>
      </c>
      <c r="B1183">
        <v>3</v>
      </c>
      <c r="C1183">
        <v>0.24296369688341579</v>
      </c>
      <c r="D1183">
        <v>0.24296369688341579</v>
      </c>
      <c r="F1183">
        <v>0</v>
      </c>
      <c r="G1183">
        <v>0</v>
      </c>
    </row>
    <row r="1184" spans="1:7">
      <c r="A1184" t="s">
        <v>1395</v>
      </c>
      <c r="B1184">
        <v>1</v>
      </c>
      <c r="C1184">
        <v>0.24233704974396317</v>
      </c>
      <c r="D1184">
        <v>0.24233704974396317</v>
      </c>
      <c r="F1184">
        <v>0</v>
      </c>
      <c r="G1184">
        <v>0</v>
      </c>
    </row>
    <row r="1185" spans="1:7">
      <c r="A1185" t="s">
        <v>1423</v>
      </c>
      <c r="B1185">
        <v>2</v>
      </c>
      <c r="C1185">
        <v>-0.23823971951880743</v>
      </c>
      <c r="D1185">
        <v>0.23823971951880743</v>
      </c>
      <c r="F1185">
        <v>0</v>
      </c>
      <c r="G1185">
        <v>0</v>
      </c>
    </row>
    <row r="1186" spans="1:7">
      <c r="A1186" t="s">
        <v>1354</v>
      </c>
      <c r="B1186">
        <v>3</v>
      </c>
      <c r="C1186">
        <v>0.23687073232424757</v>
      </c>
      <c r="D1186">
        <v>0.23687073232424757</v>
      </c>
      <c r="F1186">
        <v>0</v>
      </c>
      <c r="G1186">
        <v>0</v>
      </c>
    </row>
    <row r="1187" spans="1:7">
      <c r="A1187" t="s">
        <v>1415</v>
      </c>
      <c r="B1187">
        <v>3</v>
      </c>
      <c r="C1187">
        <v>0.23667468233211303</v>
      </c>
      <c r="D1187">
        <v>0.23667468233211303</v>
      </c>
      <c r="F1187">
        <v>0</v>
      </c>
      <c r="G1187">
        <v>0</v>
      </c>
    </row>
    <row r="1188" spans="1:7">
      <c r="A1188" t="s">
        <v>1403</v>
      </c>
      <c r="B1188">
        <v>2</v>
      </c>
      <c r="C1188">
        <v>0.23535751147489303</v>
      </c>
      <c r="D1188">
        <v>0.23535751147489303</v>
      </c>
      <c r="F1188">
        <v>0</v>
      </c>
      <c r="G1188">
        <v>0</v>
      </c>
    </row>
    <row r="1189" spans="1:7">
      <c r="A1189" t="s">
        <v>1423</v>
      </c>
      <c r="B1189">
        <v>3</v>
      </c>
      <c r="C1189">
        <v>0.23479562949088092</v>
      </c>
      <c r="D1189">
        <v>0.23479562949088092</v>
      </c>
      <c r="F1189">
        <v>0</v>
      </c>
      <c r="G1189">
        <v>0</v>
      </c>
    </row>
    <row r="1190" spans="1:7">
      <c r="A1190" t="s">
        <v>1401</v>
      </c>
      <c r="B1190">
        <v>1</v>
      </c>
      <c r="C1190">
        <v>0.2337289094816152</v>
      </c>
      <c r="D1190">
        <v>0.2337289094816152</v>
      </c>
      <c r="F1190">
        <v>0</v>
      </c>
      <c r="G1190">
        <v>0</v>
      </c>
    </row>
    <row r="1191" spans="1:7">
      <c r="A1191" t="s">
        <v>1392</v>
      </c>
      <c r="B1191">
        <v>2</v>
      </c>
      <c r="C1191">
        <v>0.23131871695662151</v>
      </c>
      <c r="D1191">
        <v>0.23131871695662151</v>
      </c>
      <c r="F1191">
        <v>0</v>
      </c>
      <c r="G1191">
        <v>0</v>
      </c>
    </row>
    <row r="1192" spans="1:7">
      <c r="A1192" t="s">
        <v>1442</v>
      </c>
      <c r="B1192">
        <v>1</v>
      </c>
      <c r="C1192">
        <v>0.23000618420272695</v>
      </c>
      <c r="D1192">
        <v>0.23000618420272695</v>
      </c>
      <c r="F1192">
        <v>0</v>
      </c>
      <c r="G1192">
        <v>0</v>
      </c>
    </row>
    <row r="1193" spans="1:7">
      <c r="A1193" t="s">
        <v>1346</v>
      </c>
      <c r="B1193">
        <v>4</v>
      </c>
      <c r="C1193">
        <v>0.22862717078502157</v>
      </c>
      <c r="D1193">
        <v>0.22862717078502157</v>
      </c>
      <c r="F1193">
        <v>0</v>
      </c>
      <c r="G1193">
        <v>0</v>
      </c>
    </row>
    <row r="1194" spans="1:7">
      <c r="A1194" t="s">
        <v>1549</v>
      </c>
      <c r="B1194">
        <v>4</v>
      </c>
      <c r="C1194">
        <v>0.22675006325681615</v>
      </c>
      <c r="D1194">
        <v>0.22675006325681615</v>
      </c>
      <c r="F1194">
        <v>0</v>
      </c>
      <c r="G1194">
        <v>0</v>
      </c>
    </row>
    <row r="1195" spans="1:7">
      <c r="A1195" t="s">
        <v>1506</v>
      </c>
      <c r="B1195">
        <v>4</v>
      </c>
      <c r="C1195">
        <v>0.22673525015750773</v>
      </c>
      <c r="D1195">
        <v>0.22673525015750773</v>
      </c>
      <c r="F1195">
        <v>0</v>
      </c>
      <c r="G1195">
        <v>0</v>
      </c>
    </row>
    <row r="1196" spans="1:7">
      <c r="A1196" t="s">
        <v>1369</v>
      </c>
      <c r="B1196">
        <v>4</v>
      </c>
      <c r="C1196">
        <v>0.22574076605454316</v>
      </c>
      <c r="D1196">
        <v>0.22574076605454316</v>
      </c>
      <c r="F1196">
        <v>0</v>
      </c>
      <c r="G1196">
        <v>0</v>
      </c>
    </row>
    <row r="1197" spans="1:7">
      <c r="A1197" t="s">
        <v>1359</v>
      </c>
      <c r="B1197">
        <v>1</v>
      </c>
      <c r="C1197">
        <v>0.22552871924065895</v>
      </c>
      <c r="D1197">
        <v>0.22552871924065895</v>
      </c>
      <c r="F1197">
        <v>0</v>
      </c>
      <c r="G1197">
        <v>0</v>
      </c>
    </row>
    <row r="1198" spans="1:7">
      <c r="A1198" t="s">
        <v>1573</v>
      </c>
      <c r="B1198">
        <v>1</v>
      </c>
      <c r="C1198">
        <v>0.22515209360940483</v>
      </c>
      <c r="D1198">
        <v>0.22515209360940483</v>
      </c>
      <c r="F1198">
        <v>0</v>
      </c>
      <c r="G1198">
        <v>0</v>
      </c>
    </row>
    <row r="1199" spans="1:7">
      <c r="A1199" t="s">
        <v>1516</v>
      </c>
      <c r="B1199">
        <v>2</v>
      </c>
      <c r="C1199">
        <v>0.22400783824492701</v>
      </c>
      <c r="D1199">
        <v>0.22400783824492701</v>
      </c>
      <c r="F1199">
        <v>0</v>
      </c>
      <c r="G1199">
        <v>0</v>
      </c>
    </row>
    <row r="1200" spans="1:7">
      <c r="A1200" t="s">
        <v>1362</v>
      </c>
      <c r="B1200">
        <v>1</v>
      </c>
      <c r="C1200">
        <v>0.2220204613629613</v>
      </c>
      <c r="D1200">
        <v>0.2220204613629613</v>
      </c>
      <c r="F1200">
        <v>0</v>
      </c>
      <c r="G1200">
        <v>0</v>
      </c>
    </row>
    <row r="1201" spans="1:7">
      <c r="A1201" t="s">
        <v>1535</v>
      </c>
      <c r="B1201">
        <v>4</v>
      </c>
      <c r="C1201">
        <v>0.22175808896820903</v>
      </c>
      <c r="D1201">
        <v>0.22175808896820903</v>
      </c>
      <c r="F1201">
        <v>0</v>
      </c>
      <c r="G1201">
        <v>0</v>
      </c>
    </row>
    <row r="1202" spans="1:7">
      <c r="A1202" t="s">
        <v>1488</v>
      </c>
      <c r="B1202">
        <v>1</v>
      </c>
      <c r="C1202">
        <v>0.2214704171599379</v>
      </c>
      <c r="D1202">
        <v>0.2214704171599379</v>
      </c>
      <c r="F1202">
        <v>0</v>
      </c>
      <c r="G1202">
        <v>0</v>
      </c>
    </row>
    <row r="1203" spans="1:7">
      <c r="A1203" t="s">
        <v>1543</v>
      </c>
      <c r="B1203">
        <v>1</v>
      </c>
      <c r="C1203">
        <v>0.22064862720805067</v>
      </c>
      <c r="D1203">
        <v>0.22064862720805067</v>
      </c>
      <c r="F1203">
        <v>0</v>
      </c>
      <c r="G1203">
        <v>0</v>
      </c>
    </row>
    <row r="1204" spans="1:7">
      <c r="A1204" t="s">
        <v>1484</v>
      </c>
      <c r="B1204">
        <v>2</v>
      </c>
      <c r="C1204">
        <v>0.22031610110705169</v>
      </c>
      <c r="D1204">
        <v>0.22031610110705169</v>
      </c>
      <c r="F1204">
        <v>0</v>
      </c>
      <c r="G1204">
        <v>0</v>
      </c>
    </row>
    <row r="1205" spans="1:7">
      <c r="A1205" t="s">
        <v>1556</v>
      </c>
      <c r="B1205">
        <v>1</v>
      </c>
      <c r="C1205">
        <v>0.21920113849457351</v>
      </c>
      <c r="D1205">
        <v>0.21920113849457351</v>
      </c>
      <c r="F1205">
        <v>0</v>
      </c>
      <c r="G1205">
        <v>0</v>
      </c>
    </row>
    <row r="1206" spans="1:7">
      <c r="A1206" t="s">
        <v>1563</v>
      </c>
      <c r="B1206">
        <v>4</v>
      </c>
      <c r="C1206">
        <v>0.21876098598333962</v>
      </c>
      <c r="D1206">
        <v>0.21876098598333962</v>
      </c>
      <c r="F1206">
        <v>0</v>
      </c>
      <c r="G1206">
        <v>0</v>
      </c>
    </row>
    <row r="1207" spans="1:7">
      <c r="A1207" t="s">
        <v>1467</v>
      </c>
      <c r="B1207">
        <v>1</v>
      </c>
      <c r="C1207">
        <v>0.21654380097971013</v>
      </c>
      <c r="D1207">
        <v>0.21654380097971013</v>
      </c>
      <c r="F1207">
        <v>0</v>
      </c>
      <c r="G1207">
        <v>0</v>
      </c>
    </row>
    <row r="1208" spans="1:7">
      <c r="A1208" t="s">
        <v>1368</v>
      </c>
      <c r="B1208">
        <v>4</v>
      </c>
      <c r="C1208">
        <v>0.21091814681791313</v>
      </c>
      <c r="D1208">
        <v>0.21091814681791313</v>
      </c>
      <c r="F1208">
        <v>0</v>
      </c>
      <c r="G1208">
        <v>0</v>
      </c>
    </row>
    <row r="1209" spans="1:7">
      <c r="A1209" t="s">
        <v>1514</v>
      </c>
      <c r="B1209">
        <v>4</v>
      </c>
      <c r="C1209">
        <v>-0.20880324814625451</v>
      </c>
      <c r="D1209">
        <v>0.20880324814625451</v>
      </c>
      <c r="F1209">
        <v>0</v>
      </c>
      <c r="G1209">
        <v>0</v>
      </c>
    </row>
    <row r="1210" spans="1:7">
      <c r="A1210" t="s">
        <v>1361</v>
      </c>
      <c r="B1210">
        <v>1</v>
      </c>
      <c r="C1210">
        <v>0.20784091391833359</v>
      </c>
      <c r="D1210">
        <v>0.20784091391833359</v>
      </c>
      <c r="F1210">
        <v>0</v>
      </c>
      <c r="G1210">
        <v>0</v>
      </c>
    </row>
    <row r="1211" spans="1:7">
      <c r="A1211" t="s">
        <v>1436</v>
      </c>
      <c r="B1211">
        <v>4</v>
      </c>
      <c r="C1211">
        <v>0.20670058112836631</v>
      </c>
      <c r="D1211">
        <v>0.20670058112836631</v>
      </c>
      <c r="F1211">
        <v>0</v>
      </c>
      <c r="G1211">
        <v>0</v>
      </c>
    </row>
    <row r="1212" spans="1:7">
      <c r="A1212" t="s">
        <v>1527</v>
      </c>
      <c r="B1212">
        <v>4</v>
      </c>
      <c r="C1212">
        <v>-0.20630272950617251</v>
      </c>
      <c r="D1212">
        <v>0.20630272950617251</v>
      </c>
      <c r="F1212">
        <v>0</v>
      </c>
      <c r="G1212">
        <v>0</v>
      </c>
    </row>
    <row r="1213" spans="1:7">
      <c r="A1213" t="s">
        <v>1364</v>
      </c>
      <c r="B1213">
        <v>3</v>
      </c>
      <c r="C1213">
        <v>0.20209358417250547</v>
      </c>
      <c r="D1213">
        <v>0.20209358417250547</v>
      </c>
      <c r="F1213">
        <v>0</v>
      </c>
      <c r="G1213">
        <v>0</v>
      </c>
    </row>
    <row r="1214" spans="1:7">
      <c r="A1214" t="s">
        <v>1493</v>
      </c>
      <c r="B1214">
        <v>1</v>
      </c>
      <c r="C1214">
        <v>0.20042929303698367</v>
      </c>
      <c r="D1214">
        <v>0.20042929303698367</v>
      </c>
      <c r="F1214">
        <v>0</v>
      </c>
      <c r="G1214">
        <v>0</v>
      </c>
    </row>
    <row r="1215" spans="1:7">
      <c r="A1215" t="s">
        <v>1362</v>
      </c>
      <c r="B1215">
        <v>2</v>
      </c>
      <c r="C1215">
        <v>0.19954818880387432</v>
      </c>
      <c r="D1215">
        <v>0.19954818880387432</v>
      </c>
      <c r="F1215">
        <v>0</v>
      </c>
      <c r="G1215">
        <v>0</v>
      </c>
    </row>
    <row r="1216" spans="1:7">
      <c r="A1216" t="s">
        <v>1518</v>
      </c>
      <c r="B1216">
        <v>1</v>
      </c>
      <c r="C1216">
        <v>-0.19834387576441392</v>
      </c>
      <c r="D1216">
        <v>0.19834387576441392</v>
      </c>
      <c r="F1216">
        <v>0</v>
      </c>
      <c r="G1216">
        <v>0</v>
      </c>
    </row>
    <row r="1217" spans="1:7">
      <c r="A1217" t="s">
        <v>1357</v>
      </c>
      <c r="B1217">
        <v>1</v>
      </c>
      <c r="C1217">
        <v>0.1983120624633086</v>
      </c>
      <c r="D1217">
        <v>0.1983120624633086</v>
      </c>
      <c r="F1217">
        <v>0</v>
      </c>
      <c r="G1217">
        <v>0</v>
      </c>
    </row>
    <row r="1218" spans="1:7">
      <c r="A1218" t="s">
        <v>1361</v>
      </c>
      <c r="B1218">
        <v>4</v>
      </c>
      <c r="C1218">
        <v>0.1981308970703354</v>
      </c>
      <c r="D1218">
        <v>0.1981308970703354</v>
      </c>
      <c r="F1218">
        <v>0</v>
      </c>
      <c r="G1218">
        <v>0</v>
      </c>
    </row>
    <row r="1219" spans="1:7">
      <c r="A1219" t="s">
        <v>1358</v>
      </c>
      <c r="B1219">
        <v>3</v>
      </c>
      <c r="C1219">
        <v>0.1975816728225897</v>
      </c>
      <c r="D1219">
        <v>0.1975816728225897</v>
      </c>
      <c r="F1219">
        <v>0</v>
      </c>
      <c r="G1219">
        <v>0</v>
      </c>
    </row>
    <row r="1220" spans="1:7">
      <c r="A1220" t="s">
        <v>1481</v>
      </c>
      <c r="B1220">
        <v>4</v>
      </c>
      <c r="C1220">
        <v>0.19642373091144619</v>
      </c>
      <c r="D1220">
        <v>0.19642373091144619</v>
      </c>
      <c r="F1220">
        <v>0</v>
      </c>
      <c r="G1220">
        <v>0</v>
      </c>
    </row>
    <row r="1221" spans="1:7">
      <c r="A1221" t="s">
        <v>1504</v>
      </c>
      <c r="B1221">
        <v>2</v>
      </c>
      <c r="C1221">
        <v>0.19620521187207057</v>
      </c>
      <c r="D1221">
        <v>0.19620521187207057</v>
      </c>
      <c r="F1221">
        <v>0</v>
      </c>
      <c r="G1221">
        <v>0</v>
      </c>
    </row>
    <row r="1222" spans="1:7">
      <c r="A1222" t="s">
        <v>1508</v>
      </c>
      <c r="B1222">
        <v>2</v>
      </c>
      <c r="C1222">
        <v>-0.19495038024667308</v>
      </c>
      <c r="D1222">
        <v>0.19495038024667308</v>
      </c>
      <c r="F1222">
        <v>0</v>
      </c>
      <c r="G1222">
        <v>0</v>
      </c>
    </row>
    <row r="1223" spans="1:7">
      <c r="A1223" t="s">
        <v>1486</v>
      </c>
      <c r="B1223">
        <v>4</v>
      </c>
      <c r="C1223">
        <v>-0.19278385930375538</v>
      </c>
      <c r="D1223">
        <v>0.19278385930375538</v>
      </c>
      <c r="F1223">
        <v>0</v>
      </c>
      <c r="G1223">
        <v>0</v>
      </c>
    </row>
    <row r="1224" spans="1:7">
      <c r="A1224" t="s">
        <v>1536</v>
      </c>
      <c r="B1224">
        <v>1</v>
      </c>
      <c r="C1224">
        <v>0.19169816568335471</v>
      </c>
      <c r="D1224">
        <v>0.19169816568335471</v>
      </c>
      <c r="F1224">
        <v>0</v>
      </c>
      <c r="G1224">
        <v>0</v>
      </c>
    </row>
    <row r="1225" spans="1:7">
      <c r="A1225" t="s">
        <v>1549</v>
      </c>
      <c r="B1225">
        <v>2</v>
      </c>
      <c r="C1225">
        <v>0.19057572618423108</v>
      </c>
      <c r="D1225">
        <v>0.19057572618423108</v>
      </c>
      <c r="F1225">
        <v>0</v>
      </c>
      <c r="G1225">
        <v>0</v>
      </c>
    </row>
    <row r="1226" spans="1:7">
      <c r="A1226" t="s">
        <v>1401</v>
      </c>
      <c r="B1226">
        <v>3</v>
      </c>
      <c r="C1226">
        <v>0.18748446073632111</v>
      </c>
      <c r="D1226">
        <v>0.18748446073632111</v>
      </c>
      <c r="F1226">
        <v>0</v>
      </c>
      <c r="G1226">
        <v>0</v>
      </c>
    </row>
    <row r="1227" spans="1:7">
      <c r="A1227" t="s">
        <v>1390</v>
      </c>
      <c r="B1227">
        <v>1</v>
      </c>
      <c r="C1227">
        <v>0.18710306312720823</v>
      </c>
      <c r="D1227">
        <v>0.18710306312720823</v>
      </c>
      <c r="F1227">
        <v>0</v>
      </c>
      <c r="G1227">
        <v>0</v>
      </c>
    </row>
    <row r="1228" spans="1:7">
      <c r="A1228" t="s">
        <v>1355</v>
      </c>
      <c r="B1228">
        <v>3</v>
      </c>
      <c r="C1228">
        <v>0.18558022649448541</v>
      </c>
      <c r="D1228">
        <v>0.18558022649448541</v>
      </c>
      <c r="F1228">
        <v>0</v>
      </c>
      <c r="G1228">
        <v>0</v>
      </c>
    </row>
    <row r="1229" spans="1:7">
      <c r="A1229" t="s">
        <v>1484</v>
      </c>
      <c r="B1229">
        <v>1</v>
      </c>
      <c r="C1229">
        <v>0.18481340629689272</v>
      </c>
      <c r="D1229">
        <v>0.18481340629689272</v>
      </c>
      <c r="F1229">
        <v>0</v>
      </c>
      <c r="G1229">
        <v>0</v>
      </c>
    </row>
    <row r="1230" spans="1:7">
      <c r="A1230" t="s">
        <v>1475</v>
      </c>
      <c r="B1230">
        <v>3</v>
      </c>
      <c r="C1230">
        <v>-0.18177906131657356</v>
      </c>
      <c r="D1230">
        <v>0.18177906131657356</v>
      </c>
      <c r="F1230">
        <v>0</v>
      </c>
      <c r="G1230">
        <v>0</v>
      </c>
    </row>
    <row r="1231" spans="1:7">
      <c r="A1231" t="s">
        <v>1410</v>
      </c>
      <c r="B1231">
        <v>3</v>
      </c>
      <c r="C1231">
        <v>0.18172825363380152</v>
      </c>
      <c r="D1231">
        <v>0.18172825363380152</v>
      </c>
      <c r="F1231">
        <v>0</v>
      </c>
      <c r="G1231">
        <v>0</v>
      </c>
    </row>
    <row r="1232" spans="1:7">
      <c r="A1232" t="s">
        <v>1498</v>
      </c>
      <c r="B1232">
        <v>1</v>
      </c>
      <c r="C1232">
        <v>-0.18049397423516617</v>
      </c>
      <c r="D1232">
        <v>0.18049397423516617</v>
      </c>
      <c r="F1232">
        <v>0</v>
      </c>
      <c r="G1232">
        <v>0</v>
      </c>
    </row>
    <row r="1233" spans="1:7">
      <c r="A1233" t="s">
        <v>1487</v>
      </c>
      <c r="B1233">
        <v>1</v>
      </c>
      <c r="C1233">
        <v>-0.18008404268136297</v>
      </c>
      <c r="D1233">
        <v>0.18008404268136297</v>
      </c>
      <c r="F1233">
        <v>0</v>
      </c>
      <c r="G1233">
        <v>0</v>
      </c>
    </row>
    <row r="1234" spans="1:7">
      <c r="A1234" t="s">
        <v>1357</v>
      </c>
      <c r="B1234">
        <v>4</v>
      </c>
      <c r="C1234">
        <v>-0.18004887695922095</v>
      </c>
      <c r="D1234">
        <v>0.18004887695922095</v>
      </c>
      <c r="F1234">
        <v>0</v>
      </c>
      <c r="G1234">
        <v>0</v>
      </c>
    </row>
    <row r="1235" spans="1:7">
      <c r="A1235" t="s">
        <v>1537</v>
      </c>
      <c r="B1235">
        <v>3</v>
      </c>
      <c r="C1235">
        <v>-0.17840232643940607</v>
      </c>
      <c r="D1235">
        <v>0.17840232643940607</v>
      </c>
      <c r="F1235">
        <v>0</v>
      </c>
      <c r="G1235">
        <v>0</v>
      </c>
    </row>
    <row r="1236" spans="1:7">
      <c r="A1236" t="s">
        <v>1558</v>
      </c>
      <c r="B1236">
        <v>1</v>
      </c>
      <c r="C1236">
        <v>0.17771030917149999</v>
      </c>
      <c r="D1236">
        <v>0.17771030917149999</v>
      </c>
      <c r="F1236">
        <v>0</v>
      </c>
      <c r="G1236">
        <v>0</v>
      </c>
    </row>
    <row r="1237" spans="1:7">
      <c r="A1237" t="s">
        <v>1354</v>
      </c>
      <c r="B1237">
        <v>4</v>
      </c>
      <c r="C1237">
        <v>-0.17738156589201495</v>
      </c>
      <c r="D1237">
        <v>0.17738156589201495</v>
      </c>
      <c r="F1237">
        <v>0</v>
      </c>
      <c r="G1237">
        <v>0</v>
      </c>
    </row>
    <row r="1238" spans="1:7">
      <c r="A1238" t="s">
        <v>1494</v>
      </c>
      <c r="B1238">
        <v>1</v>
      </c>
      <c r="C1238">
        <v>0.17663754880567931</v>
      </c>
      <c r="D1238">
        <v>0.17663754880567931</v>
      </c>
      <c r="F1238">
        <v>0</v>
      </c>
      <c r="G1238">
        <v>0</v>
      </c>
    </row>
    <row r="1239" spans="1:7">
      <c r="A1239" t="s">
        <v>1415</v>
      </c>
      <c r="B1239">
        <v>4</v>
      </c>
      <c r="C1239">
        <v>0.17291739269058698</v>
      </c>
      <c r="D1239">
        <v>0.17291739269058698</v>
      </c>
      <c r="F1239">
        <v>0</v>
      </c>
      <c r="G1239">
        <v>0</v>
      </c>
    </row>
    <row r="1240" spans="1:7">
      <c r="A1240" t="s">
        <v>1481</v>
      </c>
      <c r="B1240">
        <v>3</v>
      </c>
      <c r="C1240">
        <v>0.17189801079430908</v>
      </c>
      <c r="D1240">
        <v>0.17189801079430908</v>
      </c>
      <c r="F1240">
        <v>0</v>
      </c>
      <c r="G1240">
        <v>0</v>
      </c>
    </row>
    <row r="1241" spans="1:7">
      <c r="A1241" t="s">
        <v>1499</v>
      </c>
      <c r="B1241">
        <v>3</v>
      </c>
      <c r="C1241">
        <v>0.17063988407315026</v>
      </c>
      <c r="D1241">
        <v>0.17063988407315026</v>
      </c>
      <c r="F1241">
        <v>0</v>
      </c>
      <c r="G1241">
        <v>0</v>
      </c>
    </row>
    <row r="1242" spans="1:7">
      <c r="A1242" t="s">
        <v>1522</v>
      </c>
      <c r="B1242">
        <v>4</v>
      </c>
      <c r="C1242">
        <v>0.17030785268344911</v>
      </c>
      <c r="D1242">
        <v>0.17030785268344911</v>
      </c>
      <c r="F1242">
        <v>0</v>
      </c>
      <c r="G1242">
        <v>0</v>
      </c>
    </row>
    <row r="1243" spans="1:7">
      <c r="A1243" t="s">
        <v>1538</v>
      </c>
      <c r="B1243">
        <v>3</v>
      </c>
      <c r="C1243">
        <v>0.16931209441206971</v>
      </c>
      <c r="D1243">
        <v>0.16931209441206971</v>
      </c>
      <c r="F1243">
        <v>0</v>
      </c>
      <c r="G1243">
        <v>0</v>
      </c>
    </row>
    <row r="1244" spans="1:7">
      <c r="A1244" t="s">
        <v>1369</v>
      </c>
      <c r="B1244">
        <v>1</v>
      </c>
      <c r="C1244">
        <v>0.16903438077630778</v>
      </c>
      <c r="D1244">
        <v>0.16903438077630778</v>
      </c>
      <c r="F1244">
        <v>0</v>
      </c>
      <c r="G1244">
        <v>0</v>
      </c>
    </row>
    <row r="1245" spans="1:7">
      <c r="A1245" t="s">
        <v>1432</v>
      </c>
      <c r="B1245">
        <v>3</v>
      </c>
      <c r="C1245">
        <v>0.16780223564272184</v>
      </c>
      <c r="D1245">
        <v>0.16780223564272184</v>
      </c>
      <c r="F1245">
        <v>0</v>
      </c>
      <c r="G1245">
        <v>0</v>
      </c>
    </row>
    <row r="1246" spans="1:7">
      <c r="A1246" t="s">
        <v>1527</v>
      </c>
      <c r="B1246">
        <v>3</v>
      </c>
      <c r="C1246">
        <v>-0.16560333285086065</v>
      </c>
      <c r="D1246">
        <v>0.16560333285086065</v>
      </c>
      <c r="F1246">
        <v>0</v>
      </c>
      <c r="G1246">
        <v>0</v>
      </c>
    </row>
    <row r="1247" spans="1:7">
      <c r="A1247" t="s">
        <v>1517</v>
      </c>
      <c r="B1247">
        <v>3</v>
      </c>
      <c r="C1247">
        <v>0.16522245131338725</v>
      </c>
      <c r="D1247">
        <v>0.16522245131338725</v>
      </c>
      <c r="F1247">
        <v>0</v>
      </c>
      <c r="G1247">
        <v>0</v>
      </c>
    </row>
    <row r="1248" spans="1:7">
      <c r="A1248" t="s">
        <v>1416</v>
      </c>
      <c r="B1248">
        <v>3</v>
      </c>
      <c r="C1248">
        <v>0.16496240878524915</v>
      </c>
      <c r="D1248">
        <v>0.16496240878524915</v>
      </c>
      <c r="F1248">
        <v>0</v>
      </c>
      <c r="G1248">
        <v>0</v>
      </c>
    </row>
    <row r="1249" spans="1:7">
      <c r="A1249" t="s">
        <v>1400</v>
      </c>
      <c r="B1249">
        <v>3</v>
      </c>
      <c r="C1249">
        <v>0.16370609536361336</v>
      </c>
      <c r="D1249">
        <v>0.16370609536361336</v>
      </c>
      <c r="F1249">
        <v>0</v>
      </c>
      <c r="G1249">
        <v>0</v>
      </c>
    </row>
    <row r="1250" spans="1:7">
      <c r="A1250" t="s">
        <v>1624</v>
      </c>
      <c r="B1250">
        <v>1</v>
      </c>
      <c r="C1250">
        <v>-0.16351609245396551</v>
      </c>
      <c r="D1250">
        <v>0.16351609245396551</v>
      </c>
      <c r="F1250">
        <v>0</v>
      </c>
      <c r="G1250">
        <v>0</v>
      </c>
    </row>
    <row r="1251" spans="1:7">
      <c r="A1251" t="s">
        <v>1408</v>
      </c>
      <c r="B1251">
        <v>4</v>
      </c>
      <c r="C1251">
        <v>0.16268662701367792</v>
      </c>
      <c r="D1251">
        <v>0.16268662701367792</v>
      </c>
      <c r="F1251">
        <v>0</v>
      </c>
      <c r="G1251">
        <v>0</v>
      </c>
    </row>
    <row r="1252" spans="1:7">
      <c r="A1252" t="s">
        <v>1367</v>
      </c>
      <c r="B1252">
        <v>4</v>
      </c>
      <c r="C1252">
        <v>0.16257241456073301</v>
      </c>
      <c r="D1252">
        <v>0.16257241456073301</v>
      </c>
      <c r="F1252">
        <v>0</v>
      </c>
      <c r="G1252">
        <v>0</v>
      </c>
    </row>
    <row r="1253" spans="1:7">
      <c r="A1253" t="s">
        <v>1366</v>
      </c>
      <c r="B1253">
        <v>4</v>
      </c>
      <c r="C1253">
        <v>0.16143329122296385</v>
      </c>
      <c r="D1253">
        <v>0.16143329122296385</v>
      </c>
      <c r="F1253">
        <v>0</v>
      </c>
      <c r="G1253">
        <v>0</v>
      </c>
    </row>
    <row r="1254" spans="1:7">
      <c r="A1254" t="s">
        <v>1468</v>
      </c>
      <c r="B1254">
        <v>3</v>
      </c>
      <c r="C1254">
        <v>0.16140287787729254</v>
      </c>
      <c r="D1254">
        <v>0.16140287787729254</v>
      </c>
      <c r="F1254">
        <v>0</v>
      </c>
      <c r="G1254">
        <v>0</v>
      </c>
    </row>
    <row r="1255" spans="1:7">
      <c r="A1255" t="s">
        <v>1419</v>
      </c>
      <c r="B1255">
        <v>1</v>
      </c>
      <c r="C1255">
        <v>0.15632995213866438</v>
      </c>
      <c r="D1255">
        <v>0.15632995213866438</v>
      </c>
      <c r="F1255">
        <v>0</v>
      </c>
      <c r="G1255">
        <v>0</v>
      </c>
    </row>
    <row r="1256" spans="1:7">
      <c r="A1256" t="s">
        <v>1472</v>
      </c>
      <c r="B1256">
        <v>2</v>
      </c>
      <c r="C1256">
        <v>0.1557917428866209</v>
      </c>
      <c r="D1256">
        <v>0.1557917428866209</v>
      </c>
      <c r="F1256">
        <v>0</v>
      </c>
      <c r="G1256">
        <v>0</v>
      </c>
    </row>
    <row r="1257" spans="1:7">
      <c r="A1257" t="s">
        <v>1498</v>
      </c>
      <c r="B1257">
        <v>2</v>
      </c>
      <c r="C1257">
        <v>-0.15545818428407387</v>
      </c>
      <c r="D1257">
        <v>0.15545818428407387</v>
      </c>
      <c r="F1257">
        <v>0</v>
      </c>
      <c r="G1257">
        <v>0</v>
      </c>
    </row>
    <row r="1258" spans="1:7">
      <c r="A1258" t="s">
        <v>1496</v>
      </c>
      <c r="B1258">
        <v>2</v>
      </c>
      <c r="C1258">
        <v>0.155349468176358</v>
      </c>
      <c r="D1258">
        <v>0.155349468176358</v>
      </c>
      <c r="F1258">
        <v>0</v>
      </c>
      <c r="G1258">
        <v>0</v>
      </c>
    </row>
    <row r="1259" spans="1:7">
      <c r="A1259" t="s">
        <v>1421</v>
      </c>
      <c r="B1259">
        <v>2</v>
      </c>
      <c r="C1259">
        <v>-0.1551006936309777</v>
      </c>
      <c r="D1259">
        <v>0.1551006936309777</v>
      </c>
      <c r="F1259">
        <v>0</v>
      </c>
      <c r="G1259">
        <v>0</v>
      </c>
    </row>
    <row r="1260" spans="1:7">
      <c r="A1260" t="s">
        <v>1386</v>
      </c>
      <c r="B1260">
        <v>1</v>
      </c>
      <c r="C1260">
        <v>-0.15363064543550378</v>
      </c>
      <c r="D1260">
        <v>0.15363064543550378</v>
      </c>
      <c r="F1260">
        <v>0</v>
      </c>
      <c r="G1260">
        <v>0</v>
      </c>
    </row>
    <row r="1261" spans="1:7">
      <c r="A1261" t="s">
        <v>1367</v>
      </c>
      <c r="B1261">
        <v>1</v>
      </c>
      <c r="C1261">
        <v>0.15360943583319642</v>
      </c>
      <c r="D1261">
        <v>0.15360943583319642</v>
      </c>
      <c r="F1261">
        <v>0</v>
      </c>
      <c r="G1261">
        <v>0</v>
      </c>
    </row>
    <row r="1262" spans="1:7">
      <c r="A1262" t="s">
        <v>1651</v>
      </c>
      <c r="B1262">
        <v>2</v>
      </c>
      <c r="C1262">
        <v>-0.15194858705239891</v>
      </c>
      <c r="D1262">
        <v>0.15194858705239891</v>
      </c>
      <c r="F1262">
        <v>0</v>
      </c>
      <c r="G1262">
        <v>0</v>
      </c>
    </row>
    <row r="1263" spans="1:7">
      <c r="A1263" t="s">
        <v>1526</v>
      </c>
      <c r="B1263">
        <v>3</v>
      </c>
      <c r="C1263">
        <v>-0.15103431283757507</v>
      </c>
      <c r="D1263">
        <v>0.15103431283757507</v>
      </c>
      <c r="F1263">
        <v>0</v>
      </c>
      <c r="G1263">
        <v>0</v>
      </c>
    </row>
    <row r="1264" spans="1:7">
      <c r="A1264" t="s">
        <v>1510</v>
      </c>
      <c r="B1264">
        <v>2</v>
      </c>
      <c r="C1264">
        <v>-0.15070756798170065</v>
      </c>
      <c r="D1264">
        <v>0.15070756798170065</v>
      </c>
      <c r="F1264">
        <v>0</v>
      </c>
      <c r="G1264">
        <v>0</v>
      </c>
    </row>
    <row r="1265" spans="1:7">
      <c r="A1265" t="s">
        <v>1645</v>
      </c>
      <c r="B1265">
        <v>1</v>
      </c>
      <c r="C1265">
        <v>-0.1486134338971552</v>
      </c>
      <c r="D1265">
        <v>0.1486134338971552</v>
      </c>
      <c r="F1265">
        <v>0</v>
      </c>
      <c r="G1265">
        <v>0</v>
      </c>
    </row>
    <row r="1266" spans="1:7">
      <c r="A1266" t="s">
        <v>1493</v>
      </c>
      <c r="B1266">
        <v>2</v>
      </c>
      <c r="C1266">
        <v>0.14730369024219472</v>
      </c>
      <c r="D1266">
        <v>0.14730369024219472</v>
      </c>
      <c r="F1266">
        <v>0</v>
      </c>
      <c r="G1266">
        <v>0</v>
      </c>
    </row>
    <row r="1267" spans="1:7">
      <c r="A1267" t="s">
        <v>1356</v>
      </c>
      <c r="B1267">
        <v>1</v>
      </c>
      <c r="C1267">
        <v>0.14715375753491491</v>
      </c>
      <c r="D1267">
        <v>0.14715375753491491</v>
      </c>
      <c r="F1267">
        <v>0</v>
      </c>
      <c r="G1267">
        <v>0</v>
      </c>
    </row>
    <row r="1268" spans="1:7">
      <c r="A1268" t="s">
        <v>1492</v>
      </c>
      <c r="B1268">
        <v>4</v>
      </c>
      <c r="C1268">
        <v>-0.14697910952534196</v>
      </c>
      <c r="D1268">
        <v>0.14697910952534196</v>
      </c>
      <c r="F1268">
        <v>0</v>
      </c>
      <c r="G1268">
        <v>0</v>
      </c>
    </row>
    <row r="1269" spans="1:7">
      <c r="A1269" t="s">
        <v>1532</v>
      </c>
      <c r="B1269">
        <v>3</v>
      </c>
      <c r="C1269">
        <v>0.14521010295328343</v>
      </c>
      <c r="D1269">
        <v>0.14521010295328343</v>
      </c>
      <c r="F1269">
        <v>0</v>
      </c>
      <c r="G1269">
        <v>0</v>
      </c>
    </row>
    <row r="1270" spans="1:7">
      <c r="A1270" t="s">
        <v>1527</v>
      </c>
      <c r="B1270">
        <v>2</v>
      </c>
      <c r="C1270">
        <v>-0.1445981188652545</v>
      </c>
      <c r="D1270">
        <v>0.1445981188652545</v>
      </c>
      <c r="F1270">
        <v>0</v>
      </c>
      <c r="G1270">
        <v>0</v>
      </c>
    </row>
    <row r="1271" spans="1:7">
      <c r="A1271" t="s">
        <v>1361</v>
      </c>
      <c r="B1271">
        <v>3</v>
      </c>
      <c r="C1271">
        <v>0.14308350099136119</v>
      </c>
      <c r="D1271">
        <v>0.14308350099136119</v>
      </c>
      <c r="F1271">
        <v>0</v>
      </c>
      <c r="G1271">
        <v>0</v>
      </c>
    </row>
    <row r="1272" spans="1:7">
      <c r="A1272" t="s">
        <v>1518</v>
      </c>
      <c r="B1272">
        <v>2</v>
      </c>
      <c r="C1272">
        <v>0.14258046664560187</v>
      </c>
      <c r="D1272">
        <v>0.14258046664560187</v>
      </c>
      <c r="F1272">
        <v>0</v>
      </c>
      <c r="G1272">
        <v>0</v>
      </c>
    </row>
    <row r="1273" spans="1:7">
      <c r="A1273" t="s">
        <v>1408</v>
      </c>
      <c r="B1273">
        <v>1</v>
      </c>
      <c r="C1273">
        <v>0.14250550849822788</v>
      </c>
      <c r="D1273">
        <v>0.14250550849822788</v>
      </c>
      <c r="F1273">
        <v>0</v>
      </c>
      <c r="G1273">
        <v>0</v>
      </c>
    </row>
    <row r="1274" spans="1:7">
      <c r="A1274" t="s">
        <v>1391</v>
      </c>
      <c r="B1274">
        <v>2</v>
      </c>
      <c r="C1274">
        <v>0.14184149792481077</v>
      </c>
      <c r="D1274">
        <v>0.14184149792481077</v>
      </c>
      <c r="F1274">
        <v>0</v>
      </c>
      <c r="G1274">
        <v>0</v>
      </c>
    </row>
    <row r="1275" spans="1:7">
      <c r="A1275" t="s">
        <v>1522</v>
      </c>
      <c r="B1275">
        <v>2</v>
      </c>
      <c r="C1275">
        <v>0.13865134706802329</v>
      </c>
      <c r="D1275">
        <v>0.13865134706802329</v>
      </c>
      <c r="F1275">
        <v>0</v>
      </c>
      <c r="G1275">
        <v>0</v>
      </c>
    </row>
    <row r="1276" spans="1:7">
      <c r="A1276" t="s">
        <v>1425</v>
      </c>
      <c r="B1276">
        <v>3</v>
      </c>
      <c r="C1276">
        <v>0.13678960375363522</v>
      </c>
      <c r="D1276">
        <v>0.13678960375363522</v>
      </c>
      <c r="F1276">
        <v>0</v>
      </c>
      <c r="G1276">
        <v>0</v>
      </c>
    </row>
    <row r="1277" spans="1:7">
      <c r="A1277" t="s">
        <v>1506</v>
      </c>
      <c r="B1277">
        <v>3</v>
      </c>
      <c r="C1277">
        <v>0.13653316789079586</v>
      </c>
      <c r="D1277">
        <v>0.13653316789079586</v>
      </c>
      <c r="F1277">
        <v>0</v>
      </c>
      <c r="G1277">
        <v>0</v>
      </c>
    </row>
    <row r="1278" spans="1:7">
      <c r="A1278" t="s">
        <v>1354</v>
      </c>
      <c r="B1278">
        <v>1</v>
      </c>
      <c r="C1278">
        <v>0.1364228191436023</v>
      </c>
      <c r="D1278">
        <v>0.1364228191436023</v>
      </c>
      <c r="F1278">
        <v>0</v>
      </c>
      <c r="G1278">
        <v>0</v>
      </c>
    </row>
    <row r="1279" spans="1:7">
      <c r="A1279" t="s">
        <v>1544</v>
      </c>
      <c r="B1279">
        <v>1</v>
      </c>
      <c r="C1279">
        <v>0.13489049416657048</v>
      </c>
      <c r="D1279">
        <v>0.13489049416657048</v>
      </c>
      <c r="F1279">
        <v>0</v>
      </c>
      <c r="G1279">
        <v>0</v>
      </c>
    </row>
    <row r="1280" spans="1:7">
      <c r="A1280" t="s">
        <v>1515</v>
      </c>
      <c r="B1280">
        <v>1</v>
      </c>
      <c r="C1280">
        <v>0.1336137769726963</v>
      </c>
      <c r="D1280">
        <v>0.1336137769726963</v>
      </c>
      <c r="F1280">
        <v>0</v>
      </c>
      <c r="G1280">
        <v>0</v>
      </c>
    </row>
    <row r="1281" spans="1:7">
      <c r="A1281" t="s">
        <v>1472</v>
      </c>
      <c r="B1281">
        <v>1</v>
      </c>
      <c r="C1281">
        <v>0.13320439860529157</v>
      </c>
      <c r="D1281">
        <v>0.13320439860529157</v>
      </c>
      <c r="F1281">
        <v>0</v>
      </c>
      <c r="G1281">
        <v>0</v>
      </c>
    </row>
    <row r="1282" spans="1:7">
      <c r="A1282" t="s">
        <v>1369</v>
      </c>
      <c r="B1282">
        <v>2</v>
      </c>
      <c r="C1282">
        <v>-0.13038290197087168</v>
      </c>
      <c r="D1282">
        <v>0.13038290197087168</v>
      </c>
      <c r="F1282">
        <v>0</v>
      </c>
      <c r="G1282">
        <v>0</v>
      </c>
    </row>
    <row r="1283" spans="1:7">
      <c r="A1283" t="s">
        <v>1408</v>
      </c>
      <c r="B1283">
        <v>2</v>
      </c>
      <c r="C1283">
        <v>0.12931238095394162</v>
      </c>
      <c r="D1283">
        <v>0.12931238095394162</v>
      </c>
      <c r="F1283">
        <v>0</v>
      </c>
      <c r="G1283">
        <v>0</v>
      </c>
    </row>
    <row r="1284" spans="1:7">
      <c r="A1284" t="s">
        <v>1511</v>
      </c>
      <c r="B1284">
        <v>4</v>
      </c>
      <c r="C1284">
        <v>-0.1275043317842699</v>
      </c>
      <c r="D1284">
        <v>0.1275043317842699</v>
      </c>
      <c r="F1284">
        <v>0</v>
      </c>
      <c r="G1284">
        <v>0</v>
      </c>
    </row>
    <row r="1285" spans="1:7">
      <c r="A1285" t="s">
        <v>1425</v>
      </c>
      <c r="B1285">
        <v>2</v>
      </c>
      <c r="C1285">
        <v>0.12702769265521693</v>
      </c>
      <c r="D1285">
        <v>0.12702769265521693</v>
      </c>
      <c r="F1285">
        <v>0</v>
      </c>
      <c r="G1285">
        <v>0</v>
      </c>
    </row>
    <row r="1286" spans="1:7">
      <c r="A1286" t="s">
        <v>1428</v>
      </c>
      <c r="B1286">
        <v>2</v>
      </c>
      <c r="C1286">
        <v>0.12652511758458465</v>
      </c>
      <c r="D1286">
        <v>0.12652511758458465</v>
      </c>
      <c r="F1286">
        <v>0</v>
      </c>
      <c r="G1286">
        <v>0</v>
      </c>
    </row>
    <row r="1287" spans="1:7">
      <c r="A1287" t="s">
        <v>1558</v>
      </c>
      <c r="B1287">
        <v>4</v>
      </c>
      <c r="C1287">
        <v>0.1247523024773964</v>
      </c>
      <c r="D1287">
        <v>0.1247523024773964</v>
      </c>
      <c r="F1287">
        <v>0</v>
      </c>
      <c r="G1287">
        <v>0</v>
      </c>
    </row>
    <row r="1288" spans="1:7">
      <c r="A1288" t="s">
        <v>1345</v>
      </c>
      <c r="B1288">
        <v>2</v>
      </c>
      <c r="C1288">
        <v>0.12416256866491904</v>
      </c>
      <c r="D1288">
        <v>0.12416256866491904</v>
      </c>
      <c r="F1288">
        <v>0</v>
      </c>
      <c r="G1288">
        <v>0</v>
      </c>
    </row>
    <row r="1289" spans="1:7">
      <c r="A1289" t="s">
        <v>1550</v>
      </c>
      <c r="B1289">
        <v>3</v>
      </c>
      <c r="C1289">
        <v>0.12388900175032673</v>
      </c>
      <c r="D1289">
        <v>0.12388900175032673</v>
      </c>
      <c r="F1289">
        <v>0</v>
      </c>
      <c r="G1289">
        <v>0</v>
      </c>
    </row>
    <row r="1290" spans="1:7">
      <c r="A1290" t="s">
        <v>1466</v>
      </c>
      <c r="B1290">
        <v>4</v>
      </c>
      <c r="C1290">
        <v>0.12331721387122932</v>
      </c>
      <c r="D1290">
        <v>0.12331721387122932</v>
      </c>
      <c r="F1290">
        <v>0</v>
      </c>
      <c r="G1290">
        <v>0</v>
      </c>
    </row>
    <row r="1291" spans="1:7">
      <c r="A1291" t="s">
        <v>1363</v>
      </c>
      <c r="B1291">
        <v>3</v>
      </c>
      <c r="C1291">
        <v>0.12295531564352433</v>
      </c>
      <c r="D1291">
        <v>0.12295531564352433</v>
      </c>
      <c r="F1291">
        <v>0</v>
      </c>
      <c r="G1291">
        <v>0</v>
      </c>
    </row>
    <row r="1292" spans="1:7">
      <c r="A1292" t="s">
        <v>1429</v>
      </c>
      <c r="B1292">
        <v>2</v>
      </c>
      <c r="C1292">
        <v>0.12169582264162189</v>
      </c>
      <c r="D1292">
        <v>0.12169582264162189</v>
      </c>
      <c r="F1292">
        <v>0</v>
      </c>
      <c r="G1292">
        <v>0</v>
      </c>
    </row>
    <row r="1293" spans="1:7">
      <c r="A1293" t="s">
        <v>1482</v>
      </c>
      <c r="B1293">
        <v>3</v>
      </c>
      <c r="C1293">
        <v>-0.11974977108934445</v>
      </c>
      <c r="D1293">
        <v>0.11974977108934445</v>
      </c>
      <c r="F1293">
        <v>0</v>
      </c>
      <c r="G1293">
        <v>0</v>
      </c>
    </row>
    <row r="1294" spans="1:7">
      <c r="A1294" t="s">
        <v>1512</v>
      </c>
      <c r="B1294">
        <v>2</v>
      </c>
      <c r="C1294">
        <v>-0.11643795524362253</v>
      </c>
      <c r="D1294">
        <v>0.11643795524362253</v>
      </c>
      <c r="F1294">
        <v>0</v>
      </c>
      <c r="G1294">
        <v>0</v>
      </c>
    </row>
    <row r="1295" spans="1:7">
      <c r="A1295" t="s">
        <v>1426</v>
      </c>
      <c r="B1295">
        <v>3</v>
      </c>
      <c r="C1295">
        <v>0.11549783002663455</v>
      </c>
      <c r="D1295">
        <v>0.11549783002663455</v>
      </c>
      <c r="F1295">
        <v>0</v>
      </c>
      <c r="G1295">
        <v>0</v>
      </c>
    </row>
    <row r="1296" spans="1:7">
      <c r="A1296" t="s">
        <v>1541</v>
      </c>
      <c r="B1296">
        <v>3</v>
      </c>
      <c r="C1296">
        <v>-0.11134996538335738</v>
      </c>
      <c r="D1296">
        <v>0.11134996538335738</v>
      </c>
      <c r="F1296">
        <v>0</v>
      </c>
      <c r="G1296">
        <v>0</v>
      </c>
    </row>
    <row r="1297" spans="1:7">
      <c r="A1297" t="s">
        <v>1542</v>
      </c>
      <c r="B1297">
        <v>1</v>
      </c>
      <c r="C1297">
        <v>0.11039793938234127</v>
      </c>
      <c r="D1297">
        <v>0.11039793938234127</v>
      </c>
      <c r="F1297">
        <v>0</v>
      </c>
      <c r="G1297">
        <v>0</v>
      </c>
    </row>
    <row r="1298" spans="1:7">
      <c r="A1298" t="s">
        <v>1516</v>
      </c>
      <c r="B1298">
        <v>1</v>
      </c>
      <c r="C1298">
        <v>-0.11001633210146591</v>
      </c>
      <c r="D1298">
        <v>0.11001633210146591</v>
      </c>
      <c r="F1298">
        <v>0</v>
      </c>
      <c r="G1298">
        <v>0</v>
      </c>
    </row>
    <row r="1299" spans="1:7">
      <c r="A1299" t="s">
        <v>1462</v>
      </c>
      <c r="B1299">
        <v>3</v>
      </c>
      <c r="C1299">
        <v>0.10947101906357748</v>
      </c>
      <c r="D1299">
        <v>0.10947101906357748</v>
      </c>
      <c r="F1299">
        <v>0</v>
      </c>
      <c r="G1299">
        <v>0</v>
      </c>
    </row>
    <row r="1300" spans="1:7">
      <c r="A1300" t="s">
        <v>1522</v>
      </c>
      <c r="B1300">
        <v>3</v>
      </c>
      <c r="C1300">
        <v>-0.1092436463057008</v>
      </c>
      <c r="D1300">
        <v>0.1092436463057008</v>
      </c>
      <c r="F1300">
        <v>0</v>
      </c>
      <c r="G1300">
        <v>0</v>
      </c>
    </row>
    <row r="1301" spans="1:7">
      <c r="A1301" t="s">
        <v>1492</v>
      </c>
      <c r="B1301">
        <v>3</v>
      </c>
      <c r="C1301">
        <v>-0.10892660101417807</v>
      </c>
      <c r="D1301">
        <v>0.10892660101417807</v>
      </c>
      <c r="F1301">
        <v>0</v>
      </c>
      <c r="G1301">
        <v>0</v>
      </c>
    </row>
    <row r="1302" spans="1:7">
      <c r="A1302" t="s">
        <v>1515</v>
      </c>
      <c r="B1302">
        <v>4</v>
      </c>
      <c r="C1302">
        <v>0.10769791529504533</v>
      </c>
      <c r="D1302">
        <v>0.10769791529504533</v>
      </c>
      <c r="F1302">
        <v>0</v>
      </c>
      <c r="G1302">
        <v>0</v>
      </c>
    </row>
    <row r="1303" spans="1:7">
      <c r="A1303" t="s">
        <v>1420</v>
      </c>
      <c r="B1303">
        <v>1</v>
      </c>
      <c r="C1303">
        <v>0.10292986641604458</v>
      </c>
      <c r="D1303">
        <v>0.10292986641604458</v>
      </c>
      <c r="F1303">
        <v>0</v>
      </c>
      <c r="G1303">
        <v>0</v>
      </c>
    </row>
    <row r="1304" spans="1:7">
      <c r="A1304" t="s">
        <v>1538</v>
      </c>
      <c r="B1304">
        <v>1</v>
      </c>
      <c r="C1304">
        <v>-0.10000465704836685</v>
      </c>
      <c r="D1304">
        <v>0.10000465704836685</v>
      </c>
      <c r="F1304">
        <v>0</v>
      </c>
      <c r="G1304">
        <v>0</v>
      </c>
    </row>
    <row r="1305" spans="1:7">
      <c r="A1305" t="s">
        <v>1559</v>
      </c>
      <c r="B1305">
        <v>1</v>
      </c>
      <c r="C1305">
        <v>9.930520505670945E-2</v>
      </c>
      <c r="D1305">
        <v>9.930520505670945E-2</v>
      </c>
      <c r="F1305">
        <v>0</v>
      </c>
      <c r="G1305">
        <v>0</v>
      </c>
    </row>
    <row r="1306" spans="1:7">
      <c r="A1306" t="s">
        <v>1525</v>
      </c>
      <c r="B1306">
        <v>4</v>
      </c>
      <c r="C1306">
        <v>9.9088210908688593E-2</v>
      </c>
      <c r="D1306">
        <v>9.9088210908688593E-2</v>
      </c>
      <c r="F1306">
        <v>0</v>
      </c>
      <c r="G1306">
        <v>0</v>
      </c>
    </row>
    <row r="1307" spans="1:7">
      <c r="A1307" t="s">
        <v>1366</v>
      </c>
      <c r="B1307">
        <v>3</v>
      </c>
      <c r="C1307">
        <v>-9.8799989248838871E-2</v>
      </c>
      <c r="D1307">
        <v>9.8799989248838871E-2</v>
      </c>
      <c r="F1307">
        <v>0</v>
      </c>
      <c r="G1307">
        <v>0</v>
      </c>
    </row>
    <row r="1308" spans="1:7">
      <c r="A1308" t="s">
        <v>1465</v>
      </c>
      <c r="B1308">
        <v>4</v>
      </c>
      <c r="C1308">
        <v>9.7949298366637114E-2</v>
      </c>
      <c r="D1308">
        <v>9.7949298366637114E-2</v>
      </c>
      <c r="F1308">
        <v>0</v>
      </c>
      <c r="G1308">
        <v>0</v>
      </c>
    </row>
    <row r="1309" spans="1:7">
      <c r="A1309" t="s">
        <v>1426</v>
      </c>
      <c r="B1309">
        <v>4</v>
      </c>
      <c r="C1309">
        <v>-9.7655837372339752E-2</v>
      </c>
      <c r="D1309">
        <v>9.7655837372339752E-2</v>
      </c>
      <c r="F1309">
        <v>0</v>
      </c>
      <c r="G1309">
        <v>0</v>
      </c>
    </row>
    <row r="1310" spans="1:7">
      <c r="A1310" t="s">
        <v>1354</v>
      </c>
      <c r="B1310">
        <v>1</v>
      </c>
      <c r="C1310">
        <v>-9.5450669503641533E-2</v>
      </c>
      <c r="D1310">
        <v>9.5450669503641533E-2</v>
      </c>
      <c r="F1310">
        <v>0</v>
      </c>
      <c r="G1310">
        <v>0</v>
      </c>
    </row>
    <row r="1311" spans="1:7">
      <c r="A1311" t="s">
        <v>1358</v>
      </c>
      <c r="B1311">
        <v>2</v>
      </c>
      <c r="C1311">
        <v>9.154958318069216E-2</v>
      </c>
      <c r="D1311">
        <v>9.154958318069216E-2</v>
      </c>
      <c r="F1311">
        <v>0</v>
      </c>
      <c r="G1311">
        <v>0</v>
      </c>
    </row>
    <row r="1312" spans="1:7">
      <c r="A1312" t="s">
        <v>1469</v>
      </c>
      <c r="B1312">
        <v>2</v>
      </c>
      <c r="C1312">
        <v>9.0810143533767915E-2</v>
      </c>
      <c r="D1312">
        <v>9.0810143533767915E-2</v>
      </c>
      <c r="F1312">
        <v>0</v>
      </c>
      <c r="G1312">
        <v>0</v>
      </c>
    </row>
    <row r="1313" spans="1:7">
      <c r="A1313" t="s">
        <v>1402</v>
      </c>
      <c r="B1313">
        <v>2</v>
      </c>
      <c r="C1313">
        <v>8.9953219595739611E-2</v>
      </c>
      <c r="D1313">
        <v>8.9953219595739611E-2</v>
      </c>
      <c r="F1313">
        <v>0</v>
      </c>
      <c r="G1313">
        <v>0</v>
      </c>
    </row>
    <row r="1314" spans="1:7">
      <c r="A1314" t="s">
        <v>1351</v>
      </c>
      <c r="B1314">
        <v>1</v>
      </c>
      <c r="C1314">
        <v>8.8010314532202011E-2</v>
      </c>
      <c r="D1314">
        <v>8.8010314532202011E-2</v>
      </c>
      <c r="F1314">
        <v>0</v>
      </c>
      <c r="G1314">
        <v>0</v>
      </c>
    </row>
    <row r="1315" spans="1:7">
      <c r="A1315" t="s">
        <v>1507</v>
      </c>
      <c r="B1315">
        <v>4</v>
      </c>
      <c r="C1315">
        <v>-8.7271823843477425E-2</v>
      </c>
      <c r="D1315">
        <v>8.7271823843477425E-2</v>
      </c>
      <c r="F1315">
        <v>0</v>
      </c>
      <c r="G1315">
        <v>0</v>
      </c>
    </row>
    <row r="1316" spans="1:7">
      <c r="A1316" t="s">
        <v>1481</v>
      </c>
      <c r="B1316">
        <v>1</v>
      </c>
      <c r="C1316">
        <v>8.7258945625812365E-2</v>
      </c>
      <c r="D1316">
        <v>8.7258945625812365E-2</v>
      </c>
      <c r="F1316">
        <v>0</v>
      </c>
      <c r="G1316">
        <v>0</v>
      </c>
    </row>
    <row r="1317" spans="1:7">
      <c r="A1317" t="s">
        <v>1543</v>
      </c>
      <c r="B1317">
        <v>2</v>
      </c>
      <c r="C1317">
        <v>8.3818312881847198E-2</v>
      </c>
      <c r="D1317">
        <v>8.3818312881847198E-2</v>
      </c>
      <c r="F1317">
        <v>0</v>
      </c>
      <c r="G1317">
        <v>0</v>
      </c>
    </row>
    <row r="1318" spans="1:7">
      <c r="A1318" t="s">
        <v>1558</v>
      </c>
      <c r="B1318">
        <v>3</v>
      </c>
      <c r="C1318">
        <v>8.3502283716083994E-2</v>
      </c>
      <c r="D1318">
        <v>8.3502283716083994E-2</v>
      </c>
      <c r="F1318">
        <v>0</v>
      </c>
      <c r="G1318">
        <v>0</v>
      </c>
    </row>
    <row r="1319" spans="1:7">
      <c r="A1319" t="s">
        <v>1497</v>
      </c>
      <c r="B1319">
        <v>1</v>
      </c>
      <c r="C1319">
        <v>8.1008378013345303E-2</v>
      </c>
      <c r="D1319">
        <v>8.1008378013345303E-2</v>
      </c>
      <c r="F1319">
        <v>0</v>
      </c>
      <c r="G1319">
        <v>0</v>
      </c>
    </row>
    <row r="1320" spans="1:7">
      <c r="A1320" t="s">
        <v>1516</v>
      </c>
      <c r="B1320">
        <v>3</v>
      </c>
      <c r="C1320">
        <v>7.9207075689364956E-2</v>
      </c>
      <c r="D1320">
        <v>7.9207075689364956E-2</v>
      </c>
      <c r="F1320">
        <v>0</v>
      </c>
      <c r="G1320">
        <v>0</v>
      </c>
    </row>
    <row r="1321" spans="1:7">
      <c r="A1321" t="s">
        <v>1475</v>
      </c>
      <c r="B1321">
        <v>4</v>
      </c>
      <c r="C1321">
        <v>-7.7293491588976304E-2</v>
      </c>
      <c r="D1321">
        <v>7.7293491588976304E-2</v>
      </c>
      <c r="F1321">
        <v>0</v>
      </c>
      <c r="G1321">
        <v>0</v>
      </c>
    </row>
    <row r="1322" spans="1:7">
      <c r="A1322" t="s">
        <v>1351</v>
      </c>
      <c r="B1322">
        <v>2</v>
      </c>
      <c r="C1322">
        <v>7.4296951241906717E-2</v>
      </c>
      <c r="D1322">
        <v>7.4296951241906717E-2</v>
      </c>
      <c r="F1322">
        <v>0</v>
      </c>
      <c r="G1322">
        <v>0</v>
      </c>
    </row>
    <row r="1323" spans="1:7">
      <c r="A1323" t="s">
        <v>1636</v>
      </c>
      <c r="B1323">
        <v>4</v>
      </c>
      <c r="C1323">
        <v>7.3953943483270029E-2</v>
      </c>
      <c r="D1323">
        <v>7.3953943483270029E-2</v>
      </c>
      <c r="F1323">
        <v>0</v>
      </c>
      <c r="G1323">
        <v>0</v>
      </c>
    </row>
    <row r="1324" spans="1:7">
      <c r="A1324" t="s">
        <v>1351</v>
      </c>
      <c r="B1324">
        <v>2</v>
      </c>
      <c r="C1324">
        <v>7.2992188459859567E-2</v>
      </c>
      <c r="D1324">
        <v>7.2992188459859567E-2</v>
      </c>
      <c r="F1324">
        <v>0</v>
      </c>
      <c r="G1324">
        <v>0</v>
      </c>
    </row>
    <row r="1325" spans="1:7">
      <c r="A1325" t="s">
        <v>1492</v>
      </c>
      <c r="B1325">
        <v>2</v>
      </c>
      <c r="C1325">
        <v>-7.2277414178943775E-2</v>
      </c>
      <c r="D1325">
        <v>7.2277414178943775E-2</v>
      </c>
      <c r="F1325">
        <v>0</v>
      </c>
      <c r="G1325">
        <v>0</v>
      </c>
    </row>
    <row r="1326" spans="1:7">
      <c r="A1326" t="s">
        <v>1425</v>
      </c>
      <c r="B1326">
        <v>1</v>
      </c>
      <c r="C1326">
        <v>7.1533613231151497E-2</v>
      </c>
      <c r="D1326">
        <v>7.1533613231151497E-2</v>
      </c>
      <c r="F1326">
        <v>0</v>
      </c>
      <c r="G1326">
        <v>0</v>
      </c>
    </row>
    <row r="1327" spans="1:7">
      <c r="A1327" t="s">
        <v>1559</v>
      </c>
      <c r="B1327">
        <v>2</v>
      </c>
      <c r="C1327">
        <v>7.0421048900092417E-2</v>
      </c>
      <c r="D1327">
        <v>7.0421048900092417E-2</v>
      </c>
      <c r="F1327">
        <v>0</v>
      </c>
      <c r="G1327">
        <v>0</v>
      </c>
    </row>
    <row r="1328" spans="1:7">
      <c r="A1328" t="s">
        <v>1351</v>
      </c>
      <c r="B1328">
        <v>1</v>
      </c>
      <c r="C1328">
        <v>-6.9182375202306953E-2</v>
      </c>
      <c r="D1328">
        <v>6.9182375202306953E-2</v>
      </c>
      <c r="F1328">
        <v>0</v>
      </c>
      <c r="G1328">
        <v>0</v>
      </c>
    </row>
    <row r="1329" spans="1:7">
      <c r="A1329" t="s">
        <v>1507</v>
      </c>
      <c r="B1329">
        <v>2</v>
      </c>
      <c r="C1329">
        <v>6.8749381911850066E-2</v>
      </c>
      <c r="D1329">
        <v>6.8749381911850066E-2</v>
      </c>
      <c r="F1329">
        <v>0</v>
      </c>
      <c r="G1329">
        <v>0</v>
      </c>
    </row>
    <row r="1330" spans="1:7">
      <c r="A1330" t="s">
        <v>1562</v>
      </c>
      <c r="B1330">
        <v>2</v>
      </c>
      <c r="C1330">
        <v>-6.8610129173231935E-2</v>
      </c>
      <c r="D1330">
        <v>6.8610129173231935E-2</v>
      </c>
      <c r="F1330">
        <v>0</v>
      </c>
      <c r="G1330">
        <v>0</v>
      </c>
    </row>
    <row r="1331" spans="1:7">
      <c r="A1331" t="s">
        <v>1420</v>
      </c>
      <c r="B1331">
        <v>3</v>
      </c>
      <c r="C1331">
        <v>6.7974054048754076E-2</v>
      </c>
      <c r="D1331">
        <v>6.7974054048754076E-2</v>
      </c>
      <c r="F1331">
        <v>0</v>
      </c>
      <c r="G1331">
        <v>0</v>
      </c>
    </row>
    <row r="1332" spans="1:7">
      <c r="A1332" t="s">
        <v>1537</v>
      </c>
      <c r="B1332">
        <v>1</v>
      </c>
      <c r="C1332">
        <v>-6.790888855878234E-2</v>
      </c>
      <c r="D1332">
        <v>6.790888855878234E-2</v>
      </c>
      <c r="F1332">
        <v>0</v>
      </c>
      <c r="G1332">
        <v>0</v>
      </c>
    </row>
    <row r="1333" spans="1:7">
      <c r="A1333" t="s">
        <v>1476</v>
      </c>
      <c r="B1333">
        <v>2</v>
      </c>
      <c r="C1333">
        <v>6.7595633222116258E-2</v>
      </c>
      <c r="D1333">
        <v>6.7595633222116258E-2</v>
      </c>
      <c r="F1333">
        <v>0</v>
      </c>
      <c r="G1333">
        <v>0</v>
      </c>
    </row>
    <row r="1334" spans="1:7">
      <c r="A1334" t="s">
        <v>1479</v>
      </c>
      <c r="B1334">
        <v>1</v>
      </c>
      <c r="C1334">
        <v>-6.705573784587647E-2</v>
      </c>
      <c r="D1334">
        <v>6.705573784587647E-2</v>
      </c>
      <c r="F1334">
        <v>0</v>
      </c>
      <c r="G1334">
        <v>0</v>
      </c>
    </row>
    <row r="1335" spans="1:7">
      <c r="A1335" t="s">
        <v>1495</v>
      </c>
      <c r="B1335">
        <v>2</v>
      </c>
      <c r="C1335">
        <v>-6.3360836144188429E-2</v>
      </c>
      <c r="D1335">
        <v>6.3360836144188429E-2</v>
      </c>
      <c r="F1335">
        <v>0</v>
      </c>
      <c r="G1335">
        <v>0</v>
      </c>
    </row>
    <row r="1336" spans="1:7">
      <c r="A1336" t="s">
        <v>1498</v>
      </c>
      <c r="B1336">
        <v>3</v>
      </c>
      <c r="C1336">
        <v>-6.27205124798869E-2</v>
      </c>
      <c r="D1336">
        <v>6.27205124798869E-2</v>
      </c>
      <c r="F1336">
        <v>0</v>
      </c>
      <c r="G1336">
        <v>0</v>
      </c>
    </row>
    <row r="1337" spans="1:7">
      <c r="A1337" t="s">
        <v>1517</v>
      </c>
      <c r="B1337">
        <v>1</v>
      </c>
      <c r="C1337">
        <v>-6.2638340061392878E-2</v>
      </c>
      <c r="D1337">
        <v>6.2638340061392878E-2</v>
      </c>
      <c r="F1337">
        <v>0</v>
      </c>
      <c r="G1337">
        <v>0</v>
      </c>
    </row>
    <row r="1338" spans="1:7">
      <c r="A1338" t="s">
        <v>1488</v>
      </c>
      <c r="B1338">
        <v>4</v>
      </c>
      <c r="C1338">
        <v>6.0499366485651886E-2</v>
      </c>
      <c r="D1338">
        <v>6.0499366485651886E-2</v>
      </c>
      <c r="F1338">
        <v>0</v>
      </c>
      <c r="G1338">
        <v>0</v>
      </c>
    </row>
    <row r="1339" spans="1:7">
      <c r="A1339" t="s">
        <v>1567</v>
      </c>
      <c r="B1339">
        <v>1</v>
      </c>
      <c r="C1339">
        <v>-5.9239261898836396E-2</v>
      </c>
      <c r="D1339">
        <v>5.9239261898836396E-2</v>
      </c>
      <c r="F1339">
        <v>0</v>
      </c>
      <c r="G1339">
        <v>0</v>
      </c>
    </row>
    <row r="1340" spans="1:7">
      <c r="A1340" t="s">
        <v>1359</v>
      </c>
      <c r="B1340">
        <v>2</v>
      </c>
      <c r="C1340">
        <v>-5.7400842176104805E-2</v>
      </c>
      <c r="D1340">
        <v>5.7400842176104805E-2</v>
      </c>
      <c r="F1340">
        <v>0</v>
      </c>
      <c r="G1340">
        <v>0</v>
      </c>
    </row>
    <row r="1341" spans="1:7">
      <c r="A1341" t="s">
        <v>1487</v>
      </c>
      <c r="B1341">
        <v>3</v>
      </c>
      <c r="C1341">
        <v>-5.7358102026297215E-2</v>
      </c>
      <c r="D1341">
        <v>5.7358102026297215E-2</v>
      </c>
      <c r="F1341">
        <v>0</v>
      </c>
      <c r="G1341">
        <v>0</v>
      </c>
    </row>
    <row r="1342" spans="1:7">
      <c r="A1342" t="s">
        <v>1419</v>
      </c>
      <c r="B1342">
        <v>3</v>
      </c>
      <c r="C1342">
        <v>5.5822356284870714E-2</v>
      </c>
      <c r="D1342">
        <v>5.5822356284870714E-2</v>
      </c>
      <c r="F1342">
        <v>0</v>
      </c>
      <c r="G1342">
        <v>0</v>
      </c>
    </row>
    <row r="1343" spans="1:7">
      <c r="A1343" t="s">
        <v>1563</v>
      </c>
      <c r="B1343">
        <v>3</v>
      </c>
      <c r="C1343">
        <v>5.2070614547078106E-2</v>
      </c>
      <c r="D1343">
        <v>5.2070614547078106E-2</v>
      </c>
      <c r="F1343">
        <v>0</v>
      </c>
      <c r="G1343">
        <v>0</v>
      </c>
    </row>
    <row r="1344" spans="1:7">
      <c r="A1344" t="s">
        <v>1385</v>
      </c>
      <c r="B1344">
        <v>2</v>
      </c>
      <c r="C1344">
        <v>5.1349205746203948E-2</v>
      </c>
      <c r="D1344">
        <v>5.1349205746203948E-2</v>
      </c>
      <c r="F1344">
        <v>0</v>
      </c>
      <c r="G1344">
        <v>0</v>
      </c>
    </row>
    <row r="1345" spans="1:7">
      <c r="A1345" t="s">
        <v>1429</v>
      </c>
      <c r="B1345">
        <v>3</v>
      </c>
      <c r="C1345">
        <v>4.9787387840861848E-2</v>
      </c>
      <c r="D1345">
        <v>4.9787387840861848E-2</v>
      </c>
      <c r="F1345">
        <v>0</v>
      </c>
      <c r="G1345">
        <v>0</v>
      </c>
    </row>
    <row r="1346" spans="1:7">
      <c r="A1346" t="s">
        <v>1540</v>
      </c>
      <c r="B1346">
        <v>2</v>
      </c>
      <c r="C1346">
        <v>4.2850798163358191E-2</v>
      </c>
      <c r="D1346">
        <v>4.2850798163358191E-2</v>
      </c>
      <c r="F1346">
        <v>0</v>
      </c>
      <c r="G1346">
        <v>0</v>
      </c>
    </row>
    <row r="1347" spans="1:7">
      <c r="A1347" t="s">
        <v>1555</v>
      </c>
      <c r="B1347">
        <v>2</v>
      </c>
      <c r="C1347">
        <v>4.2850798163358191E-2</v>
      </c>
      <c r="D1347">
        <v>4.2850798163358191E-2</v>
      </c>
      <c r="F1347">
        <v>0</v>
      </c>
      <c r="G1347">
        <v>0</v>
      </c>
    </row>
    <row r="1348" spans="1:7">
      <c r="A1348" t="s">
        <v>1513</v>
      </c>
      <c r="B1348">
        <v>4</v>
      </c>
      <c r="C1348">
        <v>4.2056231156354131E-2</v>
      </c>
      <c r="D1348">
        <v>4.2056231156354131E-2</v>
      </c>
      <c r="F1348">
        <v>0</v>
      </c>
      <c r="G1348">
        <v>0</v>
      </c>
    </row>
    <row r="1349" spans="1:7">
      <c r="A1349" t="s">
        <v>1508</v>
      </c>
      <c r="B1349">
        <v>3</v>
      </c>
      <c r="C1349">
        <v>4.1796620209730316E-2</v>
      </c>
      <c r="D1349">
        <v>4.1796620209730316E-2</v>
      </c>
      <c r="F1349">
        <v>0</v>
      </c>
      <c r="G1349">
        <v>0</v>
      </c>
    </row>
    <row r="1350" spans="1:7">
      <c r="A1350" t="s">
        <v>1564</v>
      </c>
      <c r="B1350">
        <v>3</v>
      </c>
      <c r="C1350">
        <v>4.0881944176460273E-2</v>
      </c>
      <c r="D1350">
        <v>4.0881944176460273E-2</v>
      </c>
      <c r="F1350">
        <v>0</v>
      </c>
      <c r="G1350">
        <v>0</v>
      </c>
    </row>
    <row r="1351" spans="1:7">
      <c r="A1351" t="s">
        <v>1409</v>
      </c>
      <c r="B1351">
        <v>2</v>
      </c>
      <c r="C1351">
        <v>4.0017297232938065E-2</v>
      </c>
      <c r="D1351">
        <v>4.0017297232938065E-2</v>
      </c>
      <c r="F1351">
        <v>0</v>
      </c>
      <c r="G1351">
        <v>0</v>
      </c>
    </row>
    <row r="1352" spans="1:7">
      <c r="A1352" t="s">
        <v>1466</v>
      </c>
      <c r="B1352">
        <v>2</v>
      </c>
      <c r="C1352">
        <v>3.9808742505673338E-2</v>
      </c>
      <c r="D1352">
        <v>3.9808742505673338E-2</v>
      </c>
      <c r="F1352">
        <v>0</v>
      </c>
      <c r="G1352">
        <v>0</v>
      </c>
    </row>
    <row r="1353" spans="1:7">
      <c r="A1353" t="s">
        <v>1491</v>
      </c>
      <c r="B1353">
        <v>1</v>
      </c>
      <c r="C1353">
        <v>3.8559100364341833E-2</v>
      </c>
      <c r="D1353">
        <v>3.8559100364341833E-2</v>
      </c>
      <c r="F1353">
        <v>0</v>
      </c>
      <c r="G1353">
        <v>0</v>
      </c>
    </row>
    <row r="1354" spans="1:7">
      <c r="A1354" t="s">
        <v>1448</v>
      </c>
      <c r="B1354">
        <v>2</v>
      </c>
      <c r="C1354">
        <v>3.6740601207646433E-2</v>
      </c>
      <c r="D1354">
        <v>3.6740601207646433E-2</v>
      </c>
      <c r="F1354">
        <v>0</v>
      </c>
      <c r="G1354">
        <v>0</v>
      </c>
    </row>
    <row r="1355" spans="1:7">
      <c r="A1355" t="s">
        <v>1355</v>
      </c>
      <c r="B1355">
        <v>4</v>
      </c>
      <c r="C1355">
        <v>-3.5023365762231973E-2</v>
      </c>
      <c r="D1355">
        <v>3.5023365762231973E-2</v>
      </c>
      <c r="F1355">
        <v>0</v>
      </c>
      <c r="G1355">
        <v>0</v>
      </c>
    </row>
    <row r="1356" spans="1:7">
      <c r="A1356" t="s">
        <v>1515</v>
      </c>
      <c r="B1356">
        <v>2</v>
      </c>
      <c r="C1356">
        <v>3.3461424159609163E-2</v>
      </c>
      <c r="D1356">
        <v>3.3461424159609163E-2</v>
      </c>
      <c r="F1356">
        <v>0</v>
      </c>
      <c r="G1356">
        <v>0</v>
      </c>
    </row>
    <row r="1357" spans="1:7">
      <c r="A1357" t="s">
        <v>1434</v>
      </c>
      <c r="B1357">
        <v>2</v>
      </c>
      <c r="C1357">
        <v>-3.3380699679877564E-2</v>
      </c>
      <c r="D1357">
        <v>3.3380699679877564E-2</v>
      </c>
      <c r="F1357">
        <v>0</v>
      </c>
      <c r="G1357">
        <v>0</v>
      </c>
    </row>
    <row r="1358" spans="1:7">
      <c r="A1358" t="s">
        <v>1367</v>
      </c>
      <c r="B1358">
        <v>3</v>
      </c>
      <c r="C1358">
        <v>-3.3380699679877564E-2</v>
      </c>
      <c r="D1358">
        <v>3.3380699679877564E-2</v>
      </c>
      <c r="F1358">
        <v>0</v>
      </c>
      <c r="G1358">
        <v>0</v>
      </c>
    </row>
    <row r="1359" spans="1:7">
      <c r="A1359" t="s">
        <v>1351</v>
      </c>
      <c r="B1359">
        <v>3</v>
      </c>
      <c r="C1359">
        <v>-3.2406134713404693E-2</v>
      </c>
      <c r="D1359">
        <v>3.2406134713404693E-2</v>
      </c>
      <c r="F1359">
        <v>0</v>
      </c>
      <c r="G1359">
        <v>0</v>
      </c>
    </row>
    <row r="1360" spans="1:7">
      <c r="A1360" t="s">
        <v>1552</v>
      </c>
      <c r="B1360">
        <v>3</v>
      </c>
      <c r="C1360">
        <v>3.2110445851230844E-2</v>
      </c>
      <c r="D1360">
        <v>3.2110445851230844E-2</v>
      </c>
      <c r="F1360">
        <v>0</v>
      </c>
      <c r="G1360">
        <v>0</v>
      </c>
    </row>
    <row r="1361" spans="1:7">
      <c r="A1361" t="s">
        <v>1506</v>
      </c>
      <c r="B1361">
        <v>2</v>
      </c>
      <c r="C1361">
        <v>3.1493789341185165E-2</v>
      </c>
      <c r="D1361">
        <v>3.1493789341185165E-2</v>
      </c>
      <c r="F1361">
        <v>0</v>
      </c>
      <c r="G1361">
        <v>0</v>
      </c>
    </row>
    <row r="1362" spans="1:7">
      <c r="A1362" t="s">
        <v>1368</v>
      </c>
      <c r="B1362">
        <v>3</v>
      </c>
      <c r="C1362">
        <v>3.0858800123591653E-2</v>
      </c>
      <c r="D1362">
        <v>3.0858800123591653E-2</v>
      </c>
      <c r="F1362">
        <v>0</v>
      </c>
      <c r="G1362">
        <v>0</v>
      </c>
    </row>
    <row r="1363" spans="1:7">
      <c r="A1363" t="s">
        <v>1510</v>
      </c>
      <c r="B1363">
        <v>4</v>
      </c>
      <c r="C1363">
        <v>-3.0480880387941132E-2</v>
      </c>
      <c r="D1363">
        <v>3.0480880387941132E-2</v>
      </c>
      <c r="F1363">
        <v>0</v>
      </c>
      <c r="G1363">
        <v>0</v>
      </c>
    </row>
    <row r="1364" spans="1:7">
      <c r="A1364" t="s">
        <v>1531</v>
      </c>
      <c r="B1364">
        <v>2</v>
      </c>
      <c r="C1364">
        <v>-2.5691727482671015E-2</v>
      </c>
      <c r="D1364">
        <v>2.5691727482671015E-2</v>
      </c>
      <c r="F1364">
        <v>0</v>
      </c>
      <c r="G1364">
        <v>0</v>
      </c>
    </row>
    <row r="1365" spans="1:7">
      <c r="A1365" t="s">
        <v>1645</v>
      </c>
      <c r="B1365">
        <v>3</v>
      </c>
      <c r="C1365">
        <v>2.3484638545723614E-2</v>
      </c>
      <c r="D1365">
        <v>2.3484638545723614E-2</v>
      </c>
      <c r="F1365">
        <v>0</v>
      </c>
      <c r="G1365">
        <v>0</v>
      </c>
    </row>
    <row r="1366" spans="1:7">
      <c r="A1366" t="s">
        <v>1388</v>
      </c>
      <c r="B1366">
        <v>1</v>
      </c>
      <c r="C1366">
        <v>-2.1586989108078155E-2</v>
      </c>
      <c r="D1366">
        <v>2.1586989108078155E-2</v>
      </c>
      <c r="F1366">
        <v>0</v>
      </c>
      <c r="G1366">
        <v>0</v>
      </c>
    </row>
    <row r="1367" spans="1:7">
      <c r="A1367" t="s">
        <v>1354</v>
      </c>
      <c r="B1367">
        <v>4</v>
      </c>
      <c r="C1367">
        <v>-2.1200932278970942E-2</v>
      </c>
      <c r="D1367">
        <v>2.1200932278970942E-2</v>
      </c>
      <c r="F1367">
        <v>0</v>
      </c>
      <c r="G1367">
        <v>0</v>
      </c>
    </row>
    <row r="1368" spans="1:7">
      <c r="A1368" t="s">
        <v>1477</v>
      </c>
      <c r="B1368">
        <v>2</v>
      </c>
      <c r="C1368">
        <v>-2.0972488094201457E-2</v>
      </c>
      <c r="D1368">
        <v>2.0972488094201457E-2</v>
      </c>
      <c r="F1368">
        <v>0</v>
      </c>
      <c r="G1368">
        <v>0</v>
      </c>
    </row>
    <row r="1369" spans="1:7">
      <c r="A1369" t="s">
        <v>1346</v>
      </c>
      <c r="B1369">
        <v>4</v>
      </c>
      <c r="C1369">
        <v>1.5358016469203319E-2</v>
      </c>
      <c r="D1369">
        <v>1.5358016469203319E-2</v>
      </c>
      <c r="F1369">
        <v>0</v>
      </c>
      <c r="G1369">
        <v>0</v>
      </c>
    </row>
    <row r="1370" spans="1:7">
      <c r="A1370" t="s">
        <v>1351</v>
      </c>
      <c r="B1370">
        <v>3</v>
      </c>
      <c r="C1370">
        <v>1.4522391023994481E-2</v>
      </c>
      <c r="D1370">
        <v>1.4522391023994481E-2</v>
      </c>
      <c r="F1370">
        <v>0</v>
      </c>
      <c r="G1370">
        <v>0</v>
      </c>
    </row>
    <row r="1371" spans="1:7">
      <c r="A1371" t="s">
        <v>1553</v>
      </c>
      <c r="B1371">
        <v>2</v>
      </c>
      <c r="C1371">
        <v>1.2832273219299348E-2</v>
      </c>
      <c r="D1371">
        <v>1.2832273219299348E-2</v>
      </c>
      <c r="F1371">
        <v>0</v>
      </c>
      <c r="G1371">
        <v>0</v>
      </c>
    </row>
    <row r="1372" spans="1:7">
      <c r="A1372" t="s">
        <v>1504</v>
      </c>
      <c r="B1372">
        <v>1</v>
      </c>
      <c r="C1372">
        <v>1.1303552067620182E-2</v>
      </c>
      <c r="D1372">
        <v>1.1303552067620182E-2</v>
      </c>
      <c r="F1372">
        <v>0</v>
      </c>
      <c r="G1372">
        <v>0</v>
      </c>
    </row>
    <row r="1373" spans="1:7">
      <c r="A1373" t="s">
        <v>1369</v>
      </c>
      <c r="B1373">
        <v>3</v>
      </c>
      <c r="C1373">
        <v>1.0833716648817318E-2</v>
      </c>
      <c r="D1373">
        <v>1.0833716648817318E-2</v>
      </c>
      <c r="F1373">
        <v>0</v>
      </c>
      <c r="G1373">
        <v>0</v>
      </c>
    </row>
    <row r="1374" spans="1:7">
      <c r="A1374" t="s">
        <v>1532</v>
      </c>
      <c r="B1374">
        <v>2</v>
      </c>
      <c r="C1374">
        <v>-1.0385180062396618E-2</v>
      </c>
      <c r="D1374">
        <v>1.0385180062396618E-2</v>
      </c>
      <c r="F1374">
        <v>0</v>
      </c>
      <c r="G1374">
        <v>0</v>
      </c>
    </row>
    <row r="1375" spans="1:7">
      <c r="A1375" t="s">
        <v>1510</v>
      </c>
      <c r="B1375">
        <v>3</v>
      </c>
      <c r="C1375">
        <v>-9.6149971269174316E-3</v>
      </c>
      <c r="D1375">
        <v>9.6149971269174316E-3</v>
      </c>
      <c r="F1375">
        <v>0</v>
      </c>
      <c r="G1375">
        <v>0</v>
      </c>
    </row>
    <row r="1376" spans="1:7">
      <c r="A1376" t="s">
        <v>1509</v>
      </c>
      <c r="B1376">
        <v>2</v>
      </c>
      <c r="C1376">
        <v>-8.6348108071669181E-3</v>
      </c>
      <c r="D1376">
        <v>8.6348108071669181E-3</v>
      </c>
      <c r="F1376">
        <v>0</v>
      </c>
      <c r="G1376">
        <v>0</v>
      </c>
    </row>
    <row r="1377" spans="1:7">
      <c r="A1377" t="s">
        <v>1550</v>
      </c>
      <c r="B1377">
        <v>2</v>
      </c>
      <c r="C1377">
        <v>8.1902706320555636E-3</v>
      </c>
      <c r="D1377">
        <v>8.1902706320555636E-3</v>
      </c>
      <c r="F1377">
        <v>0</v>
      </c>
      <c r="G1377">
        <v>0</v>
      </c>
    </row>
    <row r="1378" spans="1:7">
      <c r="A1378" t="s">
        <v>1525</v>
      </c>
      <c r="B1378">
        <v>3</v>
      </c>
      <c r="C1378">
        <v>5.8195859888419245E-3</v>
      </c>
      <c r="D1378">
        <v>5.8195859888419245E-3</v>
      </c>
      <c r="F1378">
        <v>0</v>
      </c>
      <c r="G1378">
        <v>0</v>
      </c>
    </row>
    <row r="1379" spans="1:7">
      <c r="A1379" t="s">
        <v>1488</v>
      </c>
      <c r="B1379">
        <v>3</v>
      </c>
      <c r="C1379">
        <v>-5.5614919405149749E-3</v>
      </c>
      <c r="D1379">
        <v>5.5614919405149749E-3</v>
      </c>
      <c r="F1379">
        <v>0</v>
      </c>
      <c r="G1379">
        <v>0</v>
      </c>
    </row>
    <row r="1380" spans="1:7">
      <c r="A1380" t="s">
        <v>1465</v>
      </c>
      <c r="B1380">
        <v>2</v>
      </c>
      <c r="C1380">
        <v>4.2954929175606617E-3</v>
      </c>
      <c r="D1380">
        <v>4.2954929175606617E-3</v>
      </c>
      <c r="F1380">
        <v>0</v>
      </c>
      <c r="G1380">
        <v>0</v>
      </c>
    </row>
    <row r="1381" spans="1:7">
      <c r="A1381" t="s">
        <v>1560</v>
      </c>
      <c r="B1381">
        <v>2</v>
      </c>
      <c r="C1381">
        <v>4.0383610992928993E-3</v>
      </c>
      <c r="D1381">
        <v>4.0383610992928993E-3</v>
      </c>
      <c r="F1381">
        <v>0</v>
      </c>
      <c r="G1381">
        <v>0</v>
      </c>
    </row>
    <row r="1382" spans="1:7">
      <c r="A1382" t="s">
        <v>1509</v>
      </c>
      <c r="B1382">
        <v>4</v>
      </c>
      <c r="C1382">
        <v>3.0068227332451596E-3</v>
      </c>
      <c r="D1382">
        <v>3.0068227332451596E-3</v>
      </c>
      <c r="F1382">
        <v>0</v>
      </c>
      <c r="G1382">
        <v>0</v>
      </c>
    </row>
    <row r="1383" spans="1:7">
      <c r="A1383" t="s">
        <v>1535</v>
      </c>
      <c r="B1383">
        <v>3</v>
      </c>
      <c r="C1383">
        <v>-2.0591734762931439E-3</v>
      </c>
      <c r="D1383">
        <v>2.0591734762931439E-3</v>
      </c>
      <c r="F1383">
        <v>0</v>
      </c>
      <c r="G1383">
        <v>0</v>
      </c>
    </row>
    <row r="1384" spans="1:7">
      <c r="A1384" t="s">
        <v>1365</v>
      </c>
      <c r="B1384">
        <v>1</v>
      </c>
      <c r="C1384">
        <v>1.6576050686877904E-3</v>
      </c>
      <c r="D1384">
        <v>1.6576050686877904E-3</v>
      </c>
      <c r="F1384">
        <v>0</v>
      </c>
      <c r="G1384">
        <v>0</v>
      </c>
    </row>
    <row r="1385" spans="1:7">
      <c r="A1385" t="s">
        <v>1345</v>
      </c>
      <c r="B1385">
        <v>3</v>
      </c>
      <c r="C1385">
        <v>2.6201614492631846E-4</v>
      </c>
      <c r="D1385">
        <v>2.6201614492631846E-4</v>
      </c>
      <c r="F1385">
        <v>0</v>
      </c>
      <c r="G1385">
        <v>0</v>
      </c>
    </row>
    <row r="1386" spans="1:7">
      <c r="A1386" t="s">
        <v>1662</v>
      </c>
      <c r="B1386">
        <v>4</v>
      </c>
      <c r="C1386">
        <v>0.5973791555235205</v>
      </c>
      <c r="F1386">
        <v>0</v>
      </c>
      <c r="G1386">
        <v>0</v>
      </c>
    </row>
    <row r="1387" spans="1:7">
      <c r="A1387" t="s">
        <v>1669</v>
      </c>
      <c r="B1387">
        <v>4</v>
      </c>
      <c r="C1387">
        <v>0.61656566585664274</v>
      </c>
      <c r="F1387">
        <v>0</v>
      </c>
      <c r="G1387">
        <v>0</v>
      </c>
    </row>
    <row r="1388" spans="1:7">
      <c r="A1388" t="s">
        <v>1671</v>
      </c>
      <c r="B1388">
        <v>4</v>
      </c>
      <c r="C1388">
        <v>0.59864870408539617</v>
      </c>
      <c r="F1388">
        <v>0</v>
      </c>
      <c r="G1388">
        <v>0</v>
      </c>
    </row>
    <row r="1389" spans="1:7">
      <c r="A1389" t="s">
        <v>1661</v>
      </c>
      <c r="B1389">
        <v>4</v>
      </c>
      <c r="C1389">
        <v>0.79048763714390746</v>
      </c>
      <c r="F1389">
        <v>0</v>
      </c>
      <c r="G1389">
        <v>0</v>
      </c>
    </row>
    <row r="1390" spans="1:7">
      <c r="A1390" t="s">
        <v>1658</v>
      </c>
      <c r="B1390">
        <v>4</v>
      </c>
      <c r="C1390">
        <v>0.7045871018638532</v>
      </c>
      <c r="F1390">
        <v>0</v>
      </c>
      <c r="G1390">
        <v>0</v>
      </c>
    </row>
    <row r="1391" spans="1:7">
      <c r="A1391" t="s">
        <v>1664</v>
      </c>
      <c r="B1391">
        <v>4</v>
      </c>
      <c r="C1391">
        <v>0.79048763714390746</v>
      </c>
      <c r="F1391">
        <v>0</v>
      </c>
      <c r="G1391">
        <v>0</v>
      </c>
    </row>
    <row r="1392" spans="1:7">
      <c r="A1392" t="s">
        <v>1660</v>
      </c>
      <c r="B1392">
        <v>4</v>
      </c>
      <c r="C1392">
        <v>0.7106978519146776</v>
      </c>
      <c r="F1392">
        <v>0</v>
      </c>
      <c r="G1392">
        <v>0</v>
      </c>
    </row>
    <row r="1393" spans="6:7">
      <c r="F1393">
        <v>0</v>
      </c>
      <c r="G1393">
        <v>0</v>
      </c>
    </row>
    <row r="1394" spans="6:7">
      <c r="F1394">
        <v>0</v>
      </c>
      <c r="G1394">
        <v>0</v>
      </c>
    </row>
    <row r="1395" spans="6:7">
      <c r="F1395">
        <v>0</v>
      </c>
      <c r="G1395">
        <v>0</v>
      </c>
    </row>
    <row r="1396" spans="6:7">
      <c r="F1396">
        <v>0</v>
      </c>
      <c r="G1396">
        <v>0</v>
      </c>
    </row>
    <row r="1397" spans="6:7">
      <c r="F1397">
        <v>0</v>
      </c>
      <c r="G1397">
        <v>0</v>
      </c>
    </row>
    <row r="1398" spans="6:7">
      <c r="F1398">
        <v>0</v>
      </c>
      <c r="G1398">
        <v>0</v>
      </c>
    </row>
    <row r="1399" spans="6:7">
      <c r="F1399">
        <v>0</v>
      </c>
      <c r="G1399">
        <v>0</v>
      </c>
    </row>
    <row r="1400" spans="6:7">
      <c r="F1400">
        <v>0</v>
      </c>
      <c r="G1400">
        <v>0</v>
      </c>
    </row>
    <row r="1401" spans="6:7">
      <c r="F1401">
        <v>0</v>
      </c>
      <c r="G1401">
        <v>0</v>
      </c>
    </row>
    <row r="1402" spans="6:7">
      <c r="F1402">
        <v>0</v>
      </c>
      <c r="G1402">
        <v>0</v>
      </c>
    </row>
    <row r="1403" spans="6:7">
      <c r="F1403">
        <v>0</v>
      </c>
      <c r="G1403">
        <v>0</v>
      </c>
    </row>
    <row r="1404" spans="6:7">
      <c r="F1404">
        <v>0</v>
      </c>
      <c r="G1404">
        <v>0</v>
      </c>
    </row>
    <row r="1405" spans="6:7">
      <c r="F1405">
        <v>0</v>
      </c>
      <c r="G1405">
        <v>0</v>
      </c>
    </row>
    <row r="1406" spans="6:7">
      <c r="F1406">
        <v>0</v>
      </c>
      <c r="G1406">
        <v>0</v>
      </c>
    </row>
    <row r="1407" spans="6:7">
      <c r="F1407">
        <v>0</v>
      </c>
      <c r="G1407">
        <v>0</v>
      </c>
    </row>
    <row r="1408" spans="6:7">
      <c r="F1408">
        <v>0</v>
      </c>
      <c r="G1408">
        <v>0</v>
      </c>
    </row>
    <row r="1409" spans="6:7">
      <c r="F1409">
        <v>0</v>
      </c>
      <c r="G1409">
        <v>0</v>
      </c>
    </row>
    <row r="1410" spans="6:7">
      <c r="F1410">
        <v>0</v>
      </c>
      <c r="G1410">
        <v>0</v>
      </c>
    </row>
    <row r="1411" spans="6:7">
      <c r="F1411">
        <v>0</v>
      </c>
      <c r="G1411">
        <v>0</v>
      </c>
    </row>
    <row r="1412" spans="6:7">
      <c r="F1412">
        <v>0</v>
      </c>
      <c r="G1412">
        <v>0</v>
      </c>
    </row>
    <row r="1413" spans="6:7">
      <c r="F1413">
        <v>0</v>
      </c>
      <c r="G1413">
        <v>0</v>
      </c>
    </row>
    <row r="1414" spans="6:7">
      <c r="F1414">
        <v>0</v>
      </c>
      <c r="G1414">
        <v>0</v>
      </c>
    </row>
    <row r="1415" spans="6:7">
      <c r="F1415">
        <v>0</v>
      </c>
      <c r="G1415">
        <v>0</v>
      </c>
    </row>
    <row r="1416" spans="6:7">
      <c r="F1416">
        <v>0</v>
      </c>
      <c r="G1416">
        <v>0</v>
      </c>
    </row>
    <row r="1417" spans="6:7">
      <c r="F1417">
        <v>0</v>
      </c>
      <c r="G1417">
        <v>0</v>
      </c>
    </row>
    <row r="1418" spans="6:7">
      <c r="F1418">
        <v>0</v>
      </c>
      <c r="G1418">
        <v>0</v>
      </c>
    </row>
    <row r="1419" spans="6:7">
      <c r="F1419">
        <v>0</v>
      </c>
      <c r="G1419">
        <v>0</v>
      </c>
    </row>
    <row r="1420" spans="6:7">
      <c r="F1420">
        <v>0</v>
      </c>
      <c r="G1420">
        <v>0</v>
      </c>
    </row>
    <row r="1421" spans="6:7">
      <c r="F1421">
        <v>0</v>
      </c>
      <c r="G1421">
        <v>0</v>
      </c>
    </row>
    <row r="1422" spans="6:7">
      <c r="F1422">
        <v>0</v>
      </c>
      <c r="G1422">
        <v>0</v>
      </c>
    </row>
    <row r="1423" spans="6:7">
      <c r="F1423">
        <v>0</v>
      </c>
      <c r="G1423">
        <v>0</v>
      </c>
    </row>
    <row r="1424" spans="6:7">
      <c r="F1424">
        <v>0</v>
      </c>
      <c r="G1424">
        <v>0</v>
      </c>
    </row>
    <row r="1425" spans="6:7">
      <c r="F1425">
        <v>0</v>
      </c>
      <c r="G1425">
        <v>0</v>
      </c>
    </row>
    <row r="1426" spans="6:7">
      <c r="F1426">
        <v>0</v>
      </c>
      <c r="G1426">
        <v>0</v>
      </c>
    </row>
    <row r="1427" spans="6:7">
      <c r="F1427">
        <v>0</v>
      </c>
      <c r="G1427">
        <v>0</v>
      </c>
    </row>
    <row r="1428" spans="6:7">
      <c r="F1428">
        <v>0</v>
      </c>
      <c r="G1428">
        <v>0</v>
      </c>
    </row>
    <row r="1429" spans="6:7">
      <c r="F1429">
        <v>0</v>
      </c>
      <c r="G1429">
        <v>0</v>
      </c>
    </row>
    <row r="1430" spans="6:7">
      <c r="F1430">
        <v>0</v>
      </c>
      <c r="G1430">
        <v>0</v>
      </c>
    </row>
    <row r="1431" spans="6:7">
      <c r="F1431">
        <v>0</v>
      </c>
      <c r="G1431">
        <v>0</v>
      </c>
    </row>
    <row r="1432" spans="6:7">
      <c r="F1432">
        <v>0</v>
      </c>
      <c r="G1432">
        <v>0</v>
      </c>
    </row>
    <row r="1433" spans="6:7">
      <c r="F1433">
        <v>0</v>
      </c>
      <c r="G1433">
        <v>0</v>
      </c>
    </row>
    <row r="1434" spans="6:7">
      <c r="F1434">
        <v>0</v>
      </c>
      <c r="G1434">
        <v>0</v>
      </c>
    </row>
    <row r="1435" spans="6:7">
      <c r="F1435">
        <v>0</v>
      </c>
      <c r="G1435">
        <v>0</v>
      </c>
    </row>
    <row r="1436" spans="6:7">
      <c r="F1436">
        <v>0</v>
      </c>
      <c r="G1436">
        <v>0</v>
      </c>
    </row>
    <row r="1437" spans="6:7">
      <c r="F1437">
        <v>0</v>
      </c>
      <c r="G1437">
        <v>0</v>
      </c>
    </row>
    <row r="1438" spans="6:7">
      <c r="F1438">
        <v>0</v>
      </c>
      <c r="G1438">
        <v>0</v>
      </c>
    </row>
    <row r="1439" spans="6:7">
      <c r="F1439">
        <v>0</v>
      </c>
      <c r="G1439">
        <v>0</v>
      </c>
    </row>
    <row r="1440" spans="6:7">
      <c r="F1440">
        <v>0</v>
      </c>
      <c r="G1440">
        <v>0</v>
      </c>
    </row>
    <row r="1441" spans="6:7">
      <c r="F1441">
        <v>0</v>
      </c>
      <c r="G1441">
        <v>0</v>
      </c>
    </row>
    <row r="1442" spans="6:7">
      <c r="F1442">
        <v>0</v>
      </c>
      <c r="G1442">
        <v>0</v>
      </c>
    </row>
    <row r="1443" spans="6:7">
      <c r="F1443">
        <v>0</v>
      </c>
      <c r="G1443">
        <v>0</v>
      </c>
    </row>
    <row r="1444" spans="6:7">
      <c r="F1444">
        <v>0</v>
      </c>
      <c r="G1444">
        <v>0</v>
      </c>
    </row>
    <row r="1445" spans="6:7">
      <c r="F1445">
        <v>0</v>
      </c>
      <c r="G1445">
        <v>0</v>
      </c>
    </row>
    <row r="1446" spans="6:7">
      <c r="F1446">
        <v>0</v>
      </c>
      <c r="G1446">
        <v>0</v>
      </c>
    </row>
    <row r="1447" spans="6:7">
      <c r="F1447">
        <v>0</v>
      </c>
      <c r="G1447">
        <v>0</v>
      </c>
    </row>
    <row r="1448" spans="6:7">
      <c r="F1448">
        <v>0</v>
      </c>
      <c r="G1448">
        <v>0</v>
      </c>
    </row>
  </sheetData>
  <sortState ref="A1:G1448">
    <sortCondition descending="1" ref="F1:F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10U z scores</vt:lpstr>
      <vt:lpstr>10U hit calc</vt:lpstr>
      <vt:lpstr>10U hit lists</vt:lpstr>
      <vt:lpstr>100U z scores</vt:lpstr>
      <vt:lpstr>100U hit calc</vt:lpstr>
      <vt:lpstr>100U hit lists</vt:lpstr>
    </vt:vector>
  </TitlesOfParts>
  <Company>Scripps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Frederick</dc:creator>
  <cp:lastModifiedBy>Megan Frederick</cp:lastModifiedBy>
  <dcterms:created xsi:type="dcterms:W3CDTF">2016-04-21T22:37:27Z</dcterms:created>
  <dcterms:modified xsi:type="dcterms:W3CDTF">2016-04-21T22:55:34Z</dcterms:modified>
</cp:coreProperties>
</file>